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8" r:id="rId14"/>
    <sheet name="7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A01">#REF!</definedName>
    <definedName name="____________qyc1234">#REF!</definedName>
    <definedName name="___________A01">#REF!</definedName>
    <definedName name="___________qyc1234">#REF!</definedName>
    <definedName name="__________A01">#REF!</definedName>
    <definedName name="__________qyc1234">#REF!</definedName>
    <definedName name="_________A01">#REF!</definedName>
    <definedName name="_________A08">'[4]A01-1'!$A$5:$C$36</definedName>
    <definedName name="_________qyc1234">#REF!</definedName>
    <definedName name="________A01">#REF!</definedName>
    <definedName name="________qyc1234">#REF!</definedName>
    <definedName name="_______A01">#REF!</definedName>
    <definedName name="_______qyc1234">#REF!</definedName>
    <definedName name="______A01">#REF!</definedName>
    <definedName name="______A08">'[5]A01-1'!$A$5:$C$36</definedName>
    <definedName name="______qyc1234">#REF!</definedName>
    <definedName name="_____A01">#REF!</definedName>
    <definedName name="_____A08">'[5]A01-1'!$A$5:$C$36</definedName>
    <definedName name="_____qyc1234">#REF!</definedName>
    <definedName name="____1A01_">#REF!</definedName>
    <definedName name="____2A08_">'[6]A01-1'!$A$5:$C$36</definedName>
    <definedName name="____A01">#REF!</definedName>
    <definedName name="____A08">'[7]A01-1'!$A$5:$C$36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'[7]A01-1'!$A$5:$C$36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'[8]A01-1'!$A$5:$C$36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xlnm._FilterDatabase">#REF!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形式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<sst xmlns="http://schemas.openxmlformats.org/spreadsheetml/2006/main" count="477" uniqueCount="269">
  <si>
    <t xml:space="preserve"> 攀枝花市妇幼保健院      </t>
  </si>
  <si>
    <t>2022年单位预算</t>
  </si>
  <si>
    <t>样表1</t>
  </si>
  <si>
    <t xml:space="preserve">
表1</t>
  </si>
  <si>
    <t xml:space="preserve"> </t>
  </si>
  <si>
    <t>单位收支总表</t>
  </si>
  <si>
    <t>单位：攀枝花市妇幼保健院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</si>
  <si>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</si>
  <si>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</si>
  <si>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</si>
  <si>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</si>
  <si>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</si>
  <si>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</si>
  <si>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</si>
  <si>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</si>
  <si>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</si>
  <si>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</si>
  <si>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</si>
  <si>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</si>
  <si>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</si>
  <si>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</si>
  <si>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</si>
  <si>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</si>
  <si>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</si>
  <si>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</si>
  <si>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</si>
  <si>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</si>
  <si>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</si>
  <si>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</si>
  <si>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</si>
  <si>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</si>
  <si>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</si>
  <si>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</si>
  <si>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</si>
  <si>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</si>
  <si>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</si>
  <si>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</si>
  <si>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</si>
  <si>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</si>
  <si>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</si>
  <si>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</si>
  <si>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</si>
  <si>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</si>
  <si>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</si>
  <si>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</si>
  <si>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</si>
  <si>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</si>
  <si>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</si>
  <si>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</si>
  <si>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</si>
  <si>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</si>
  <si>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</si>
  <si>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</si>
  <si>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</si>
  <si>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</si>
  <si>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</si>
  <si>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</si>
  <si>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</si>
  <si>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</si>
  <si>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</si>
  <si>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</si>
  <si>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</si>
  <si>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</si>
  <si>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</si>
  <si>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</si>
  <si>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</si>
  <si>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</si>
  <si>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</si>
  <si>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</si>
  <si>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</si>
  <si>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</si>
  <si>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</si>
  <si>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</si>
  <si>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</si>
  <si>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</si>
  <si>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</si>
  <si>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</si>
  <si>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</si>
  <si>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</si>
  <si>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</si>
  <si>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</si>
  <si>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</si>
  <si>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</si>
  <si>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</si>
  <si>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</si>
  <si>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</si>
  <si>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t>02</t>
  </si>
  <si>
    <t>事业单位离退休</t>
  </si>
  <si>
    <t>机关事业单位基本养老保险缴费支出</t>
  </si>
  <si>
    <t>210</t>
  </si>
  <si>
    <t>04</t>
  </si>
  <si>
    <t>03</t>
  </si>
  <si>
    <t>妇幼保健机构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</si>
  <si>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</si>
  <si>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</si>
  <si>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</si>
  <si>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</si>
  <si>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</si>
  <si>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</si>
  <si>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</si>
  <si>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</si>
  <si>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</si>
  <si>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</si>
  <si>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</si>
  <si>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</si>
  <si>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</si>
  <si>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</si>
  <si>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</si>
  <si>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</si>
  <si>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</si>
  <si>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</si>
  <si>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</si>
  <si>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</t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</si>
  <si>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</si>
  <si>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</si>
  <si>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</si>
  <si>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</si>
  <si>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</si>
  <si>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</si>
  <si>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</si>
  <si>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</si>
  <si>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</si>
  <si>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</si>
  <si>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</si>
  <si>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</si>
  <si>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</si>
  <si>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</si>
  <si>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</si>
  <si>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</si>
  <si>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</si>
  <si>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</si>
  <si>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</si>
  <si>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</si>
  <si>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样表5</t>
  </si>
  <si>
    <t>表2-1</t>
  </si>
  <si>
    <t>财政拨款支出预算表（部门经济分类科目）</t>
  </si>
  <si>
    <t>单位：</t>
  </si>
  <si>
    <t>攀枝花市妇幼保健院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</si>
  <si>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</si>
  <si>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</si>
  <si>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</si>
  <si>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</si>
  <si>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</si>
  <si>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</si>
  <si>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</si>
  <si>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</si>
  <si>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</si>
  <si>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 工资福利支出</t>
  </si>
  <si>
    <t>08</t>
  </si>
  <si>
    <t>机关事业单位基本养老保险缴费</t>
  </si>
  <si>
    <t>11</t>
  </si>
  <si>
    <t>公务员医疗补助缴费</t>
  </si>
  <si>
    <t> 商品和服务支出</t>
  </si>
  <si>
    <t>福利费</t>
  </si>
  <si>
    <t> 其他商品和服务支出</t>
  </si>
  <si>
    <t>对个人和家庭的补助</t>
  </si>
  <si>
    <t>离退休费</t>
  </si>
  <si>
    <t>生活补助</t>
  </si>
  <si>
    <t>07</t>
  </si>
  <si>
    <t>医疗费补助</t>
  </si>
  <si>
    <t>样表6</t>
  </si>
  <si>
    <t>表3</t>
  </si>
  <si>
    <t>一般公共预算支出预算表</t>
  </si>
  <si>
    <t>当年财政拨款安排</t>
  </si>
  <si>
    <t>社会保障和就业支出</t>
  </si>
  <si>
    <t> 行政事业单位养老支出</t>
  </si>
  <si>
    <t>  事业单位离退休</t>
  </si>
  <si>
    <t>  机关事业单位基本养老保险缴费支出</t>
  </si>
  <si>
    <t>卫生健康支出</t>
  </si>
  <si>
    <t> 公共卫生</t>
  </si>
  <si>
    <t>  妇幼保健机构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</si>
  <si>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</si>
  <si>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</si>
  <si>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</si>
  <si>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</si>
  <si>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</si>
  <si>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</si>
  <si>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</si>
  <si>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</si>
  <si>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项目名称</t>
  </si>
  <si>
    <t>金额</t>
  </si>
  <si>
    <t>此表无数据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</si>
  <si>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</si>
  <si>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</si>
  <si>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</si>
  <si>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</si>
  <si>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</si>
  <si>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</si>
  <si>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</si>
  <si>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</si>
  <si>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</si>
  <si>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</si>
  <si>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</si>
  <si>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</si>
  <si>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</si>
  <si>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</si>
  <si>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</si>
  <si>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</si>
  <si>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</si>
  <si>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</si>
  <si>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</si>
  <si>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</si>
  <si>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部门整体支出绩效目标表</t>
  </si>
  <si>
    <t>（2022年度）</t>
  </si>
  <si>
    <t>部门(单位）名称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</si>
  <si>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</si>
  <si>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</si>
  <si>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</si>
  <si>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</si>
  <si>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</si>
  <si>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</si>
  <si>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</si>
  <si>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退休人员工资福利支出</t>
  </si>
  <si>
    <t>退休人员医保个人账户补充、退休费、医疗补助等</t>
  </si>
  <si>
    <t>退休人员公用经费支出</t>
  </si>
  <si>
    <t>退休福利费、退休公用经费、退休党建经费</t>
  </si>
  <si>
    <t>在职人员工资福利支出</t>
  </si>
  <si>
    <t>正式职工工资和津贴补贴、绩效工资等</t>
  </si>
  <si>
    <t>在职人员和聘用人员公积金支出</t>
  </si>
  <si>
    <t>医院其他公用支出</t>
  </si>
  <si>
    <t>保障单位日常运转</t>
  </si>
  <si>
    <t>金额合计</t>
  </si>
  <si>
    <t>年度
总体
目标</t>
  </si>
  <si>
    <r>
      <rPr>
        <sz val="10"/>
        <rFont val="宋体"/>
        <charset val="134"/>
      </rPr>
      <t>1.切实履行公共卫生职责，开展与妇女儿童健康密切相关的基本医疗服务；2.完成各级政府和卫生行政部门下达的指令性任务；3.负责指导和开展本辖区的妇幼保健健康教育与健康促进工作；组织实施本辖区母婴保健技术培训，对基层妇幼保健机构开展业务指导，并提供技术支持；4.负责本辖区孕产妇死亡、婴儿及5岁以下儿童的死亡、出生缺陷监测、妇幼卫生服务及技术管理等信息的收集、统计、分析、质量控制和汇总上报；5.开展妇女儿童保健服务项目，并开展对妇幼卫生、生殖健康的应用性科学研究，组织推广适宜技术；6.提供以下基本医疗服务，包括妇女儿童常见疾病诊治、计划生育技术服务、产前筛查、新生儿疾病筛查、助产技术服务、产前诊断、产科并发症处理、新生儿危重症抢救和治疗等；7.</t>
    </r>
    <r>
      <rPr>
        <sz val="10"/>
        <color rgb="FF000000"/>
        <rFont val="宋体"/>
        <charset val="134"/>
      </rPr>
      <t>严格执行相关政策，保障工资及时发放、足额发放，预算编制科学合理，减少结余资金；保障单位日常运转，提高预算编制质量，严格执行预算。</t>
    </r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</si>
  <si>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</si>
  <si>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</si>
  <si>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</si>
  <si>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</si>
  <si>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</si>
  <si>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</si>
  <si>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</si>
  <si>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退休职工人数、退休遗属</t>
  </si>
  <si>
    <t>84人、1人</t>
  </si>
  <si>
    <t>在编职工人数、聘用职工人数</t>
  </si>
  <si>
    <r>
      <rPr>
        <sz val="10"/>
        <rFont val="宋体"/>
        <charset val="134"/>
      </rPr>
      <t>178人、</t>
    </r>
    <r>
      <rPr>
        <sz val="10"/>
        <color rgb="FF000000"/>
        <rFont val="宋体"/>
        <charset val="134"/>
      </rPr>
      <t>206</t>
    </r>
    <r>
      <rPr>
        <sz val="10"/>
        <color rgb="FF000000"/>
        <rFont val="宋体"/>
        <charset val="134"/>
      </rPr>
      <t>人</t>
    </r>
  </si>
  <si>
    <t>质量指标</t>
  </si>
  <si>
    <t>足额保障率</t>
  </si>
  <si>
    <t>时效指标</t>
  </si>
  <si>
    <t>按时发放率</t>
  </si>
  <si>
    <t>成本指标</t>
  </si>
  <si>
    <t>财政资金</t>
  </si>
  <si>
    <r>
      <t>5</t>
    </r>
    <r>
      <rPr>
        <sz val="10"/>
        <color rgb="FF000000"/>
        <rFont val="宋体"/>
        <charset val="134"/>
      </rPr>
      <t>86.06万元</t>
    </r>
  </si>
  <si>
    <t>效益指标</t>
  </si>
  <si>
    <t>经济效益
指标</t>
  </si>
  <si>
    <t>结余率</t>
  </si>
  <si>
    <r>
      <rPr>
        <sz val="10"/>
        <rFont val="宋体"/>
        <charset val="134"/>
      </rPr>
      <t>≤5</t>
    </r>
    <r>
      <rPr>
        <sz val="10"/>
        <color rgb="FF000000"/>
        <rFont val="宋体"/>
        <charset val="134"/>
      </rPr>
      <t>%</t>
    </r>
  </si>
  <si>
    <t>运转保障率</t>
  </si>
  <si>
    <t>社会效益
指标</t>
  </si>
  <si>
    <t>医疗服务质量提升</t>
  </si>
  <si>
    <t>有利于</t>
  </si>
  <si>
    <t>满意度
指标</t>
  </si>
  <si>
    <t>满意度指标</t>
  </si>
  <si>
    <t>职工满意度</t>
  </si>
  <si>
    <t>服务对象满意度</t>
  </si>
  <si>
    <t>≥90%</t>
  </si>
  <si>
    <t>部门（单位）预算项目支出绩效目标表</t>
  </si>
  <si>
    <t>(2022年度)</t>
  </si>
  <si>
    <t>部门（单位）</t>
  </si>
  <si>
    <r>
      <rPr>
        <sz val="10"/>
        <rFont val="宋体"/>
        <charset val="134"/>
      </rPr>
      <t>项目资金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（万元）</t>
    </r>
  </si>
  <si>
    <t>年度资金总额</t>
  </si>
  <si>
    <t>总体目标</t>
  </si>
  <si>
    <t>绩效指标</t>
  </si>
  <si>
    <t>项目完成</t>
  </si>
  <si>
    <t>项目效益</t>
  </si>
  <si>
    <t>社会效益指标</t>
  </si>
  <si>
    <t>经济效益指标</t>
  </si>
  <si>
    <t>生态效益指标</t>
  </si>
  <si>
    <t>可持续影响指标</t>
  </si>
  <si>
    <t>服务对象满意度指标</t>
  </si>
</sst>
</file>

<file path=xl/styles.xml><?xml version="1.0" encoding="utf-8"?>
<styleSheet xmlns="http://schemas.openxmlformats.org/spreadsheetml/2006/main">
  <numFmts count="7">
    <numFmt numFmtId="176" formatCode="yyyy&quot;年&quot;mm&quot;月&quot;dd&quot;日&quot;"/>
    <numFmt numFmtId="177" formatCode="###0.00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0.00_);[Red]\(0.00\)"/>
  </numFmts>
  <fonts count="40">
    <font>
      <sz val="11"/>
      <color rgb="FF000000"/>
      <name val="宋体"/>
      <charset val="134"/>
    </font>
    <font>
      <sz val="1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2"/>
      <name val="方正黑体简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rgb="FF00000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21" fillId="15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33" fillId="20" borderId="25" applyNumberFormat="false" applyAlignment="false" applyProtection="false">
      <alignment vertical="center"/>
    </xf>
    <xf numFmtId="0" fontId="28" fillId="13" borderId="23" applyNumberFormat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0" fillId="0" borderId="2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4" fillId="0" borderId="20" applyNumberFormat="false" applyFill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41" fontId="26" fillId="0" borderId="0" applyFont="false" applyFill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7" fillId="0" borderId="22" applyNumberFormat="false" applyFill="false" applyAlignment="false" applyProtection="false">
      <alignment vertical="center"/>
    </xf>
    <xf numFmtId="0" fontId="25" fillId="0" borderId="21" applyNumberFormat="false" applyFill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43" fontId="26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2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42" fontId="26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26" fillId="25" borderId="27" applyNumberFormat="false" applyFont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36" fillId="23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38" fillId="28" borderId="0" applyNumberFormat="false" applyBorder="false" applyAlignment="false" applyProtection="false">
      <alignment vertical="center"/>
    </xf>
    <xf numFmtId="0" fontId="39" fillId="20" borderId="24" applyNumberFormat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9" fontId="26" fillId="0" borderId="0" applyFont="false" applyFill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44" fontId="26" fillId="0" borderId="0" applyFont="false" applyFill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9" fillId="14" borderId="24" applyNumberFormat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</cellStyleXfs>
  <cellXfs count="140">
    <xf numFmtId="0" fontId="0" fillId="0" borderId="0" xfId="0" applyAlignment="true">
      <alignment vertical="center"/>
    </xf>
    <xf numFmtId="0" fontId="1" fillId="0" borderId="0" xfId="1" applyFont="true" applyAlignment="true">
      <alignment vertical="center"/>
    </xf>
    <xf numFmtId="0" fontId="1" fillId="0" borderId="0" xfId="1" applyFont="true" applyFill="true" applyAlignment="true">
      <alignment vertical="center" wrapText="true"/>
    </xf>
    <xf numFmtId="0" fontId="1" fillId="0" borderId="0" xfId="1" applyFont="true" applyAlignment="true">
      <alignment vertical="center" wrapText="true"/>
    </xf>
    <xf numFmtId="0" fontId="2" fillId="0" borderId="0" xfId="25" applyFont="true" applyAlignment="true">
      <alignment horizontal="center" vertical="center"/>
    </xf>
    <xf numFmtId="0" fontId="0" fillId="0" borderId="0" xfId="25" applyAlignment="true">
      <alignment horizontal="center" vertical="center"/>
    </xf>
    <xf numFmtId="0" fontId="3" fillId="0" borderId="1" xfId="25" applyFont="true" applyBorder="true" applyAlignment="true">
      <alignment horizontal="center" vertical="center"/>
    </xf>
    <xf numFmtId="49" fontId="1" fillId="0" borderId="1" xfId="25" applyNumberFormat="true" applyFont="true" applyBorder="true" applyAlignment="true">
      <alignment horizontal="center" vertical="center"/>
    </xf>
    <xf numFmtId="0" fontId="3" fillId="0" borderId="2" xfId="25" applyFont="true" applyBorder="true" applyAlignment="true">
      <alignment horizontal="center" vertical="center"/>
    </xf>
    <xf numFmtId="0" fontId="3" fillId="0" borderId="1" xfId="25" applyFont="true" applyBorder="true" applyAlignment="true">
      <alignment horizontal="center" vertical="center" wrapText="true"/>
    </xf>
    <xf numFmtId="0" fontId="3" fillId="0" borderId="1" xfId="25" applyFont="true" applyBorder="true" applyAlignment="true">
      <alignment horizontal="left" vertical="center"/>
    </xf>
    <xf numFmtId="0" fontId="3" fillId="0" borderId="3" xfId="25" applyFont="true" applyBorder="true" applyAlignment="true">
      <alignment horizontal="center" vertical="center" wrapText="true"/>
    </xf>
    <xf numFmtId="49" fontId="1" fillId="0" borderId="1" xfId="25" applyNumberFormat="true" applyFont="true" applyBorder="true" applyAlignment="true">
      <alignment horizontal="left" vertical="center" wrapText="true"/>
    </xf>
    <xf numFmtId="0" fontId="3" fillId="0" borderId="4" xfId="25" applyFont="true" applyBorder="true" applyAlignment="true">
      <alignment horizontal="center" vertical="center"/>
    </xf>
    <xf numFmtId="0" fontId="3" fillId="0" borderId="4" xfId="25" applyFont="true" applyBorder="true" applyAlignment="true">
      <alignment horizontal="left" vertical="center"/>
    </xf>
    <xf numFmtId="0" fontId="1" fillId="0" borderId="4" xfId="25" applyFont="true" applyBorder="true" applyAlignment="true">
      <alignment vertical="center"/>
    </xf>
    <xf numFmtId="49" fontId="1" fillId="0" borderId="1" xfId="25" applyNumberFormat="true" applyFont="true" applyBorder="true" applyAlignment="true">
      <alignment vertical="center" wrapText="true"/>
    </xf>
    <xf numFmtId="49" fontId="1" fillId="0" borderId="1" xfId="25" applyNumberFormat="true" applyFont="true" applyBorder="true" applyAlignment="true">
      <alignment horizontal="center" vertical="center" wrapText="true"/>
    </xf>
    <xf numFmtId="0" fontId="3" fillId="0" borderId="5" xfId="25" applyFont="true" applyBorder="true" applyAlignment="true">
      <alignment horizontal="center" vertical="center"/>
    </xf>
    <xf numFmtId="0" fontId="3" fillId="0" borderId="6" xfId="25" applyFont="true" applyBorder="true" applyAlignment="true">
      <alignment horizontal="center" vertical="center" wrapText="true"/>
    </xf>
    <xf numFmtId="49" fontId="1" fillId="0" borderId="2" xfId="25" applyNumberFormat="true" applyFont="true" applyBorder="true" applyAlignment="true">
      <alignment horizontal="left" vertical="center" wrapText="true"/>
    </xf>
    <xf numFmtId="49" fontId="1" fillId="0" borderId="7" xfId="25" applyNumberFormat="true" applyFont="true" applyBorder="true" applyAlignment="true">
      <alignment horizontal="left" vertical="center" wrapText="true"/>
    </xf>
    <xf numFmtId="0" fontId="0" fillId="0" borderId="0" xfId="25" applyAlignment="true">
      <alignment vertical="center"/>
    </xf>
    <xf numFmtId="3" fontId="1" fillId="0" borderId="1" xfId="25" applyNumberFormat="true" applyFont="true" applyBorder="true" applyAlignment="true">
      <alignment horizontal="left" vertical="center"/>
    </xf>
    <xf numFmtId="3" fontId="3" fillId="0" borderId="1" xfId="25" applyNumberFormat="true" applyFont="true" applyBorder="true" applyAlignment="true">
      <alignment horizontal="left" vertical="center"/>
    </xf>
    <xf numFmtId="0" fontId="0" fillId="0" borderId="1" xfId="25" applyBorder="true" applyAlignment="true">
      <alignment horizontal="center" vertical="center"/>
    </xf>
    <xf numFmtId="49" fontId="1" fillId="0" borderId="4" xfId="25" applyNumberFormat="true" applyFont="true" applyBorder="true" applyAlignment="true">
      <alignment horizontal="center" vertical="center" wrapText="true"/>
    </xf>
    <xf numFmtId="0" fontId="4" fillId="0" borderId="0" xfId="1" applyFont="true" applyAlignment="true">
      <alignment horizontal="center" vertical="center" wrapText="true"/>
    </xf>
    <xf numFmtId="0" fontId="1" fillId="0" borderId="0" xfId="1" applyFont="true" applyAlignment="true">
      <alignment horizontal="center" vertical="center" wrapText="true"/>
    </xf>
    <xf numFmtId="0" fontId="1" fillId="0" borderId="1" xfId="1" applyFont="true" applyBorder="true" applyAlignment="true">
      <alignment horizontal="center" vertical="center" wrapText="true"/>
    </xf>
    <xf numFmtId="0" fontId="1" fillId="0" borderId="6" xfId="1" applyFont="true" applyBorder="true" applyAlignment="true">
      <alignment horizontal="center" vertical="center" wrapText="true"/>
    </xf>
    <xf numFmtId="0" fontId="1" fillId="0" borderId="8" xfId="1" applyFont="true" applyBorder="true" applyAlignment="true">
      <alignment horizontal="center" vertical="center" wrapText="true"/>
    </xf>
    <xf numFmtId="0" fontId="1" fillId="0" borderId="1" xfId="1" applyFont="true" applyBorder="true" applyAlignment="true">
      <alignment vertical="center" wrapText="true"/>
    </xf>
    <xf numFmtId="0" fontId="1" fillId="0" borderId="6" xfId="1" applyFont="true" applyBorder="true" applyAlignment="true">
      <alignment vertical="center" wrapText="true"/>
    </xf>
    <xf numFmtId="0" fontId="1" fillId="0" borderId="1" xfId="1" applyFont="true" applyBorder="true" applyAlignment="true">
      <alignment horizontal="left" vertical="center" wrapText="true"/>
    </xf>
    <xf numFmtId="0" fontId="1" fillId="0" borderId="1" xfId="1" applyFont="true" applyFill="true" applyBorder="true" applyAlignment="true">
      <alignment horizontal="center" vertical="center" wrapText="true"/>
    </xf>
    <xf numFmtId="178" fontId="1" fillId="0" borderId="1" xfId="21" applyNumberFormat="true" applyFont="true" applyFill="true" applyBorder="true" applyAlignment="true">
      <alignment horizontal="center" vertical="center" wrapText="true"/>
    </xf>
    <xf numFmtId="178" fontId="1" fillId="0" borderId="1" xfId="1" applyNumberFormat="true" applyFont="true" applyBorder="true" applyAlignment="true">
      <alignment horizontal="center" vertical="center" wrapText="true"/>
    </xf>
    <xf numFmtId="0" fontId="1" fillId="0" borderId="8" xfId="1" applyFont="true" applyBorder="true" applyAlignment="true">
      <alignment vertical="center" wrapText="true"/>
    </xf>
    <xf numFmtId="0" fontId="1" fillId="0" borderId="6" xfId="1" applyFont="true" applyBorder="true" applyAlignment="true">
      <alignment horizontal="left" vertical="center" wrapText="true"/>
    </xf>
    <xf numFmtId="0" fontId="1" fillId="0" borderId="9" xfId="1" applyFont="true" applyBorder="true" applyAlignment="true">
      <alignment horizontal="left" vertical="center" wrapText="true"/>
    </xf>
    <xf numFmtId="0" fontId="1" fillId="0" borderId="8" xfId="1" applyFont="true" applyBorder="true" applyAlignment="true">
      <alignment horizontal="left" vertical="center" wrapText="true"/>
    </xf>
    <xf numFmtId="9" fontId="1" fillId="0" borderId="6" xfId="1" applyNumberFormat="true" applyFont="true" applyBorder="true" applyAlignment="true">
      <alignment horizontal="left" vertical="center" wrapText="true"/>
    </xf>
    <xf numFmtId="0" fontId="1" fillId="0" borderId="1" xfId="1" applyFont="true" applyFill="true" applyBorder="true" applyAlignment="true">
      <alignment vertical="center" wrapText="true"/>
    </xf>
    <xf numFmtId="178" fontId="1" fillId="0" borderId="6" xfId="1" applyNumberFormat="true" applyFont="true" applyFill="true" applyBorder="true" applyAlignment="true">
      <alignment horizontal="left" vertical="center" wrapText="true"/>
    </xf>
    <xf numFmtId="178" fontId="1" fillId="0" borderId="9" xfId="1" applyNumberFormat="true" applyFont="true" applyFill="true" applyBorder="true" applyAlignment="true">
      <alignment horizontal="left" vertical="center" wrapText="true"/>
    </xf>
    <xf numFmtId="178" fontId="1" fillId="0" borderId="8" xfId="1" applyNumberFormat="true" applyFont="true" applyFill="true" applyBorder="true" applyAlignment="true">
      <alignment horizontal="left" vertical="center" wrapText="true"/>
    </xf>
    <xf numFmtId="0" fontId="3" fillId="0" borderId="6" xfId="0" applyFont="true" applyFill="true" applyBorder="true" applyAlignment="true">
      <alignment horizontal="left" vertical="center"/>
    </xf>
    <xf numFmtId="0" fontId="3" fillId="0" borderId="9" xfId="0" applyFont="true" applyFill="true" applyBorder="true" applyAlignment="true">
      <alignment horizontal="left" vertical="center"/>
    </xf>
    <xf numFmtId="0" fontId="3" fillId="0" borderId="8" xfId="0" applyFont="true" applyFill="true" applyBorder="true" applyAlignment="true">
      <alignment horizontal="left" vertical="center"/>
    </xf>
    <xf numFmtId="0" fontId="3" fillId="0" borderId="1" xfId="14" applyNumberFormat="true" applyFont="true" applyFill="true" applyBorder="true" applyAlignment="true">
      <alignment horizontal="left" vertical="center" wrapText="true"/>
    </xf>
    <xf numFmtId="9" fontId="1" fillId="0" borderId="1" xfId="1" applyNumberFormat="true" applyFont="true" applyBorder="true" applyAlignment="true">
      <alignment horizontal="left" vertical="center" wrapText="true"/>
    </xf>
    <xf numFmtId="0" fontId="0" fillId="0" borderId="0" xfId="0" applyFill="true" applyAlignment="true">
      <alignment vertical="center"/>
    </xf>
    <xf numFmtId="0" fontId="5" fillId="0" borderId="10" xfId="0" applyFont="true" applyFill="true" applyBorder="true" applyAlignment="true">
      <alignment vertical="center"/>
    </xf>
    <xf numFmtId="0" fontId="6" fillId="0" borderId="10" xfId="0" applyFont="true" applyFill="true" applyBorder="true" applyAlignment="true">
      <alignment vertical="center"/>
    </xf>
    <xf numFmtId="0" fontId="7" fillId="0" borderId="10" xfId="0" applyFont="true" applyFill="true" applyBorder="true" applyAlignment="true">
      <alignment horizontal="center" vertical="center"/>
    </xf>
    <xf numFmtId="0" fontId="5" fillId="0" borderId="11" xfId="0" applyFont="true" applyFill="true" applyBorder="true" applyAlignment="true">
      <alignment vertical="center"/>
    </xf>
    <xf numFmtId="0" fontId="8" fillId="0" borderId="11" xfId="0" applyFont="true" applyFill="true" applyBorder="true" applyAlignment="true">
      <alignment horizontal="left" vertical="center"/>
    </xf>
    <xf numFmtId="0" fontId="5" fillId="0" borderId="12" xfId="0" applyFont="true" applyFill="true" applyBorder="true" applyAlignment="true">
      <alignment vertical="center"/>
    </xf>
    <xf numFmtId="0" fontId="9" fillId="0" borderId="1" xfId="0" applyFont="true" applyFill="true" applyBorder="true" applyAlignment="true">
      <alignment horizontal="center" vertical="center"/>
    </xf>
    <xf numFmtId="0" fontId="5" fillId="0" borderId="12" xfId="0" applyFont="true" applyFill="true" applyBorder="true" applyAlignment="true">
      <alignment vertical="center" wrapText="true"/>
    </xf>
    <xf numFmtId="0" fontId="10" fillId="0" borderId="12" xfId="0" applyFont="true" applyFill="true" applyBorder="true" applyAlignment="true">
      <alignment vertical="center"/>
    </xf>
    <xf numFmtId="0" fontId="5" fillId="0" borderId="13" xfId="0" applyFont="true" applyFill="true" applyBorder="true" applyAlignment="true">
      <alignment vertical="center"/>
    </xf>
    <xf numFmtId="0" fontId="5" fillId="0" borderId="13" xfId="0" applyFont="true" applyFill="true" applyBorder="true" applyAlignment="true">
      <alignment vertical="center" wrapText="true"/>
    </xf>
    <xf numFmtId="0" fontId="11" fillId="0" borderId="0" xfId="0" applyFont="true" applyFill="true" applyBorder="true" applyAlignment="true">
      <alignment vertical="center" wrapText="true"/>
    </xf>
    <xf numFmtId="0" fontId="5" fillId="0" borderId="10" xfId="0" applyFont="true" applyFill="true" applyBorder="true" applyAlignment="true">
      <alignment vertical="center" wrapText="true"/>
    </xf>
    <xf numFmtId="0" fontId="8" fillId="0" borderId="10" xfId="0" applyFont="true" applyFill="true" applyBorder="true" applyAlignment="true">
      <alignment horizontal="right" vertical="center" wrapText="true"/>
    </xf>
    <xf numFmtId="0" fontId="8" fillId="0" borderId="11" xfId="0" applyFont="true" applyFill="true" applyBorder="true" applyAlignment="true">
      <alignment horizontal="center" vertical="center"/>
    </xf>
    <xf numFmtId="4" fontId="9" fillId="0" borderId="1" xfId="0" applyNumberFormat="true" applyFont="true" applyFill="true" applyBorder="true" applyAlignment="true">
      <alignment horizontal="right" vertical="center"/>
    </xf>
    <xf numFmtId="0" fontId="5" fillId="0" borderId="14" xfId="0" applyFont="true" applyFill="true" applyBorder="true" applyAlignment="true">
      <alignment vertical="center"/>
    </xf>
    <xf numFmtId="0" fontId="5" fillId="0" borderId="15" xfId="0" applyFont="true" applyFill="true" applyBorder="true" applyAlignment="true">
      <alignment vertical="center"/>
    </xf>
    <xf numFmtId="0" fontId="5" fillId="0" borderId="15" xfId="0" applyFont="true" applyFill="true" applyBorder="true" applyAlignment="true">
      <alignment vertical="center" wrapText="true"/>
    </xf>
    <xf numFmtId="0" fontId="10" fillId="0" borderId="15" xfId="0" applyFont="true" applyFill="true" applyBorder="true" applyAlignment="true">
      <alignment vertical="center" wrapText="true"/>
    </xf>
    <xf numFmtId="0" fontId="5" fillId="0" borderId="16" xfId="0" applyFont="true" applyFill="true" applyBorder="true" applyAlignment="true">
      <alignment vertical="center" wrapText="true"/>
    </xf>
    <xf numFmtId="0" fontId="7" fillId="0" borderId="12" xfId="0" applyFont="true" applyFill="true" applyBorder="true" applyAlignment="true">
      <alignment horizontal="center" vertical="center"/>
    </xf>
    <xf numFmtId="0" fontId="7" fillId="0" borderId="15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7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left" vertical="center"/>
    </xf>
    <xf numFmtId="4" fontId="8" fillId="0" borderId="1" xfId="0" applyNumberFormat="true" applyFont="true" applyFill="true" applyBorder="true" applyAlignment="true">
      <alignment horizontal="right" vertical="center"/>
    </xf>
    <xf numFmtId="0" fontId="8" fillId="0" borderId="11" xfId="0" applyFont="true" applyFill="true" applyBorder="true" applyAlignment="true">
      <alignment horizontal="right" vertical="center"/>
    </xf>
    <xf numFmtId="0" fontId="8" fillId="0" borderId="10" xfId="0" applyFont="true" applyBorder="true" applyAlignment="true">
      <alignment vertical="center"/>
    </xf>
    <xf numFmtId="0" fontId="12" fillId="0" borderId="10" xfId="0" applyFont="true" applyBorder="true" applyAlignment="true">
      <alignment vertical="center" wrapText="true"/>
    </xf>
    <xf numFmtId="0" fontId="5" fillId="0" borderId="10" xfId="0" applyFont="true" applyBorder="true" applyAlignment="true">
      <alignment vertical="center"/>
    </xf>
    <xf numFmtId="0" fontId="7" fillId="0" borderId="10" xfId="0" applyFont="true" applyBorder="true" applyAlignment="true">
      <alignment horizontal="center" vertical="center"/>
    </xf>
    <xf numFmtId="0" fontId="5" fillId="0" borderId="11" xfId="0" applyFont="true" applyBorder="true" applyAlignment="true">
      <alignment vertical="center"/>
    </xf>
    <xf numFmtId="0" fontId="8" fillId="0" borderId="11" xfId="0" applyFont="true" applyBorder="true" applyAlignment="true">
      <alignment horizontal="left" vertical="center"/>
    </xf>
    <xf numFmtId="0" fontId="5" fillId="0" borderId="12" xfId="0" applyFont="true" applyBorder="true" applyAlignment="true">
      <alignment vertical="center"/>
    </xf>
    <xf numFmtId="0" fontId="8" fillId="0" borderId="1" xfId="0" applyFont="true" applyBorder="true" applyAlignment="true">
      <alignment horizontal="center" vertical="center"/>
    </xf>
    <xf numFmtId="49" fontId="8" fillId="0" borderId="1" xfId="0" applyNumberFormat="true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left" vertical="center"/>
    </xf>
    <xf numFmtId="0" fontId="13" fillId="0" borderId="10" xfId="0" applyFont="true" applyBorder="true" applyAlignment="true">
      <alignment horizontal="right" vertical="center" wrapText="true"/>
    </xf>
    <xf numFmtId="0" fontId="12" fillId="0" borderId="15" xfId="0" applyFont="true" applyBorder="true" applyAlignment="true">
      <alignment vertical="center" wrapText="true"/>
    </xf>
    <xf numFmtId="0" fontId="8" fillId="0" borderId="11" xfId="0" applyFont="true" applyBorder="true" applyAlignment="true">
      <alignment horizontal="right" vertical="center"/>
    </xf>
    <xf numFmtId="4" fontId="9" fillId="0" borderId="1" xfId="0" applyNumberFormat="true" applyFont="true" applyBorder="true" applyAlignment="true">
      <alignment horizontal="right" vertical="center"/>
    </xf>
    <xf numFmtId="4" fontId="8" fillId="0" borderId="1" xfId="0" applyNumberFormat="true" applyFont="true" applyBorder="true" applyAlignment="true">
      <alignment horizontal="right" vertical="center"/>
    </xf>
    <xf numFmtId="0" fontId="0" fillId="0" borderId="0" xfId="0" applyFill="true" applyAlignment="true">
      <alignment vertical="center" wrapText="true"/>
    </xf>
    <xf numFmtId="0" fontId="8" fillId="0" borderId="10" xfId="0" applyFont="true" applyFill="true" applyBorder="true" applyAlignment="true">
      <alignment vertical="center" wrapText="true"/>
    </xf>
    <xf numFmtId="0" fontId="7" fillId="0" borderId="12" xfId="0" applyFont="true" applyFill="true" applyBorder="true" applyAlignment="true">
      <alignment horizontal="center" vertical="center" wrapText="true"/>
    </xf>
    <xf numFmtId="0" fontId="7" fillId="0" borderId="15" xfId="0" applyFont="true" applyFill="true" applyBorder="true" applyAlignment="true">
      <alignment horizontal="center" vertical="center" wrapText="true"/>
    </xf>
    <xf numFmtId="0" fontId="5" fillId="0" borderId="11" xfId="0" applyFont="true" applyFill="true" applyBorder="true" applyAlignment="true">
      <alignment vertical="center" wrapText="true"/>
    </xf>
    <xf numFmtId="0" fontId="8" fillId="0" borderId="11" xfId="0" applyFont="true" applyFill="true" applyBorder="true" applyAlignment="true">
      <alignment vertical="center"/>
    </xf>
    <xf numFmtId="0" fontId="8" fillId="0" borderId="11" xfId="0" applyFont="true" applyFill="true" applyBorder="true" applyAlignment="true">
      <alignment vertical="center" wrapText="true"/>
    </xf>
    <xf numFmtId="0" fontId="12" fillId="0" borderId="10" xfId="0" applyFont="true" applyFill="true" applyBorder="true" applyAlignment="true">
      <alignment vertical="center" wrapText="true"/>
    </xf>
    <xf numFmtId="0" fontId="8" fillId="0" borderId="11" xfId="0" applyFont="true" applyFill="true" applyBorder="true" applyAlignment="true">
      <alignment horizontal="right" vertical="center" wrapText="true"/>
    </xf>
    <xf numFmtId="0" fontId="12" fillId="0" borderId="11" xfId="0" applyFont="true" applyFill="true" applyBorder="true" applyAlignment="true">
      <alignment vertical="center" wrapText="true"/>
    </xf>
    <xf numFmtId="4" fontId="9" fillId="0" borderId="1" xfId="0" applyNumberFormat="true" applyFont="true" applyFill="true" applyBorder="true" applyAlignment="true">
      <alignment horizontal="right" vertical="center" wrapText="true"/>
    </xf>
    <xf numFmtId="0" fontId="0" fillId="0" borderId="1" xfId="0" applyFill="true" applyBorder="true" applyAlignment="true">
      <alignment vertical="center" wrapText="true"/>
    </xf>
    <xf numFmtId="0" fontId="8" fillId="0" borderId="14" xfId="0" applyFont="true" applyFill="true" applyBorder="true" applyAlignment="true">
      <alignment horizontal="right" vertical="center" wrapText="true"/>
    </xf>
    <xf numFmtId="0" fontId="13" fillId="0" borderId="10" xfId="0" applyFont="true" applyFill="true" applyBorder="true" applyAlignment="true">
      <alignment horizontal="right" vertical="center" wrapText="true"/>
    </xf>
    <xf numFmtId="0" fontId="12" fillId="0" borderId="15" xfId="0" applyFont="true" applyFill="true" applyBorder="true" applyAlignment="true">
      <alignment vertical="center" wrapText="true"/>
    </xf>
    <xf numFmtId="0" fontId="7" fillId="0" borderId="17" xfId="0" applyFont="true" applyFill="true" applyBorder="true" applyAlignment="true">
      <alignment horizontal="center" vertical="center" wrapText="true"/>
    </xf>
    <xf numFmtId="0" fontId="8" fillId="0" borderId="18" xfId="0" applyFont="true" applyFill="true" applyBorder="true" applyAlignment="true">
      <alignment horizontal="right" vertical="center" wrapText="true"/>
    </xf>
    <xf numFmtId="0" fontId="8" fillId="0" borderId="19" xfId="0" applyFont="true" applyFill="true" applyBorder="true" applyAlignment="true">
      <alignment horizontal="right" vertical="center" wrapText="true"/>
    </xf>
    <xf numFmtId="0" fontId="13" fillId="0" borderId="10" xfId="0" applyFont="true" applyFill="true" applyBorder="true" applyAlignment="true">
      <alignment vertical="center"/>
    </xf>
    <xf numFmtId="0" fontId="12" fillId="0" borderId="10" xfId="0" applyFont="true" applyFill="true" applyBorder="true" applyAlignment="true">
      <alignment vertical="center"/>
    </xf>
    <xf numFmtId="0" fontId="14" fillId="0" borderId="10" xfId="0" applyFont="true" applyFill="true" applyBorder="true" applyAlignment="true">
      <alignment horizontal="center" vertical="center"/>
    </xf>
    <xf numFmtId="0" fontId="12" fillId="0" borderId="11" xfId="0" applyFont="true" applyFill="true" applyBorder="true" applyAlignment="true">
      <alignment vertical="center"/>
    </xf>
    <xf numFmtId="0" fontId="12" fillId="0" borderId="12" xfId="0" applyFont="true" applyFill="true" applyBorder="true" applyAlignment="true">
      <alignment vertical="center"/>
    </xf>
    <xf numFmtId="0" fontId="12" fillId="0" borderId="13" xfId="0" applyFont="true" applyFill="true" applyBorder="true" applyAlignment="true">
      <alignment vertical="center"/>
    </xf>
    <xf numFmtId="0" fontId="13" fillId="0" borderId="10" xfId="0" applyFont="true" applyFill="true" applyBorder="true" applyAlignment="true">
      <alignment horizontal="right" vertical="center"/>
    </xf>
    <xf numFmtId="0" fontId="13" fillId="0" borderId="11" xfId="0" applyFont="true" applyFill="true" applyBorder="true" applyAlignment="true">
      <alignment horizontal="center" vertical="center"/>
    </xf>
    <xf numFmtId="0" fontId="12" fillId="0" borderId="12" xfId="0" applyFont="true" applyFill="true" applyBorder="true" applyAlignment="true">
      <alignment vertical="center" wrapText="true"/>
    </xf>
    <xf numFmtId="0" fontId="12" fillId="0" borderId="14" xfId="0" applyFont="true" applyFill="true" applyBorder="true" applyAlignment="true">
      <alignment vertical="center" wrapText="true"/>
    </xf>
    <xf numFmtId="0" fontId="12" fillId="0" borderId="16" xfId="0" applyFont="true" applyFill="true" applyBorder="true" applyAlignment="true">
      <alignment vertical="center" wrapText="true"/>
    </xf>
    <xf numFmtId="0" fontId="15" fillId="0" borderId="0" xfId="0" applyFont="true" applyFill="true" applyAlignment="true">
      <alignment vertical="center"/>
    </xf>
    <xf numFmtId="0" fontId="6" fillId="0" borderId="10" xfId="0" applyFont="true" applyFill="true" applyBorder="true" applyAlignment="true">
      <alignment vertical="center" wrapText="true"/>
    </xf>
    <xf numFmtId="0" fontId="16" fillId="0" borderId="12" xfId="0" applyFont="true" applyFill="true" applyBorder="true" applyAlignment="true">
      <alignment vertical="center" wrapText="true"/>
    </xf>
    <xf numFmtId="0" fontId="16" fillId="0" borderId="1" xfId="0" applyFont="true" applyFill="true" applyBorder="true" applyAlignment="true">
      <alignment vertical="center" wrapText="true"/>
    </xf>
    <xf numFmtId="0" fontId="17" fillId="0" borderId="12" xfId="0" applyFont="true" applyFill="true" applyBorder="true" applyAlignment="true">
      <alignment vertical="center" wrapText="true"/>
    </xf>
    <xf numFmtId="0" fontId="16" fillId="0" borderId="13" xfId="0" applyFont="true" applyFill="true" applyBorder="true" applyAlignment="true">
      <alignment vertical="center" wrapText="true"/>
    </xf>
    <xf numFmtId="0" fontId="6" fillId="0" borderId="10" xfId="0" applyFont="true" applyFill="true" applyBorder="true" applyAlignment="true">
      <alignment horizontal="right" vertical="center"/>
    </xf>
    <xf numFmtId="0" fontId="6" fillId="0" borderId="12" xfId="0" applyFont="true" applyFill="true" applyBorder="true" applyAlignment="true">
      <alignment vertical="center" wrapText="true"/>
    </xf>
    <xf numFmtId="177" fontId="1" fillId="0" borderId="1" xfId="0" applyNumberFormat="true" applyFont="true" applyFill="true" applyBorder="true" applyAlignment="true">
      <alignment vertical="center" wrapText="true"/>
    </xf>
    <xf numFmtId="0" fontId="16" fillId="0" borderId="15" xfId="0" applyFont="true" applyFill="true" applyBorder="true" applyAlignment="true">
      <alignment vertical="center" wrapText="true"/>
    </xf>
    <xf numFmtId="0" fontId="17" fillId="0" borderId="15" xfId="0" applyFont="true" applyFill="true" applyBorder="true" applyAlignment="true">
      <alignment vertical="center" wrapText="true"/>
    </xf>
    <xf numFmtId="0" fontId="12" fillId="0" borderId="18" xfId="0" applyFont="true" applyFill="true" applyBorder="true" applyAlignment="true">
      <alignment vertical="center" wrapText="true"/>
    </xf>
    <xf numFmtId="0" fontId="18" fillId="0" borderId="0" xfId="0" applyFont="true" applyFill="true" applyAlignment="true">
      <alignment vertical="center"/>
    </xf>
    <xf numFmtId="0" fontId="19" fillId="0" borderId="0" xfId="0" applyFont="true" applyFill="true" applyAlignment="true">
      <alignment horizontal="center" vertical="center" wrapText="true"/>
    </xf>
    <xf numFmtId="176" fontId="7" fillId="0" borderId="0" xfId="2" applyNumberFormat="true" applyFont="true" applyAlignment="true">
      <alignment horizontal="center" vertical="center" wrapText="true"/>
    </xf>
  </cellXfs>
  <cellStyles count="52">
    <cellStyle name="常规" xfId="0" builtinId="0"/>
    <cellStyle name="常规 2" xfId="1"/>
    <cellStyle name="常规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919;&#24188;/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919;&#24188;/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919;&#24188;/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919;&#24188;/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919;&#24188;/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919;&#24188;/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919;&#24188;/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2&#24180;&#39044;&#31639;&#20844;&#24320;&#20462;&#25913;/20230807/&#22919;&#24188;/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4"/>
  <sheetViews>
    <sheetView tabSelected="1" workbookViewId="0">
      <selection activeCell="A13" sqref="A13"/>
    </sheetView>
  </sheetViews>
  <sheetFormatPr defaultColWidth="9" defaultRowHeight="14.25" outlineLevelRow="3"/>
  <cols>
    <col min="1" max="1" width="123.125" style="137" customWidth="true"/>
    <col min="2" max="16384" width="9" style="137"/>
  </cols>
  <sheetData>
    <row r="1" ht="137.1" customHeight="true" spans="1:1">
      <c r="A1" s="138" t="s">
        <v>0</v>
      </c>
    </row>
    <row r="2" ht="65.25" customHeight="true" spans="1:1">
      <c r="A2" s="138"/>
    </row>
    <row r="3" ht="65.25" customHeight="true" spans="1:1">
      <c r="A3" s="138" t="s">
        <v>1</v>
      </c>
    </row>
    <row r="4" ht="20.25" spans="1:1">
      <c r="A4" s="139">
        <v>44600</v>
      </c>
    </row>
  </sheetData>
  <mergeCells count="1">
    <mergeCell ref="A1:A2"/>
  </mergeCells>
  <printOptions horizontalCentered="true"/>
  <pageMargins left="0.590203972313348" right="0.590203972313348" top="3.54261285676731" bottom="0.786707251090703" header="0.499937478012926" footer="0.499937478012926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8"/>
  <sheetViews>
    <sheetView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 outlineLevelCol="7"/>
  <cols>
    <col min="1" max="1" width="1.5" style="52" customWidth="true"/>
    <col min="2" max="7" width="21.625" style="52" customWidth="true"/>
    <col min="8" max="8" width="1.5" style="52" customWidth="true"/>
    <col min="9" max="9" width="9.75" style="52" customWidth="true"/>
    <col min="10" max="16384" width="10" style="52"/>
  </cols>
  <sheetData>
    <row r="1" ht="24.95" customHeight="true" spans="1:8">
      <c r="A1" s="53"/>
      <c r="B1" s="54" t="s">
        <v>182</v>
      </c>
      <c r="C1" s="65"/>
      <c r="D1" s="65"/>
      <c r="E1" s="65"/>
      <c r="F1" s="65"/>
      <c r="G1" s="66" t="s">
        <v>183</v>
      </c>
      <c r="H1" s="58"/>
    </row>
    <row r="2" ht="22.9" customHeight="true" spans="1:8">
      <c r="A2" s="53"/>
      <c r="B2" s="74" t="s">
        <v>184</v>
      </c>
      <c r="C2" s="75"/>
      <c r="D2" s="75"/>
      <c r="E2" s="75"/>
      <c r="F2" s="75"/>
      <c r="G2" s="77"/>
      <c r="H2" s="58" t="s">
        <v>4</v>
      </c>
    </row>
    <row r="3" ht="19.5" customHeight="true" spans="1:8">
      <c r="A3" s="56"/>
      <c r="B3" s="57" t="s">
        <v>6</v>
      </c>
      <c r="C3" s="57"/>
      <c r="D3" s="67"/>
      <c r="E3" s="67"/>
      <c r="F3" s="67"/>
      <c r="G3" s="67" t="s">
        <v>7</v>
      </c>
      <c r="H3" s="69"/>
    </row>
    <row r="4" ht="24" customHeight="true" spans="1:8">
      <c r="A4" s="58"/>
      <c r="B4" s="59" t="s">
        <v>185</v>
      </c>
      <c r="C4" s="59"/>
      <c r="D4" s="59"/>
      <c r="E4" s="59"/>
      <c r="F4" s="59"/>
      <c r="G4" s="59"/>
      <c r="H4" s="70"/>
    </row>
    <row r="5" ht="24" customHeight="true" spans="1:8">
      <c r="A5" s="60"/>
      <c r="B5" s="59" t="s">
        <v>60</v>
      </c>
      <c r="C5" s="76" t="s">
        <v>186</v>
      </c>
      <c r="D5" s="59" t="s">
        <v>187</v>
      </c>
      <c r="E5" s="59"/>
      <c r="F5" s="59"/>
      <c r="G5" s="59" t="s">
        <v>188</v>
      </c>
      <c r="H5" s="70"/>
    </row>
    <row r="6" ht="24" customHeight="true" spans="1:8">
      <c r="A6" s="60"/>
      <c r="B6" s="59"/>
      <c r="C6" s="76"/>
      <c r="D6" s="59" t="s">
        <v>146</v>
      </c>
      <c r="E6" s="59" t="s">
        <v>189</v>
      </c>
      <c r="F6" s="59" t="s">
        <v>190</v>
      </c>
      <c r="G6" s="59"/>
      <c r="H6" s="71"/>
    </row>
    <row r="7" ht="27" customHeight="true" spans="1:8">
      <c r="A7" s="61"/>
      <c r="B7" s="68" t="s">
        <v>181</v>
      </c>
      <c r="C7" s="68"/>
      <c r="D7" s="68"/>
      <c r="E7" s="68"/>
      <c r="F7" s="68"/>
      <c r="G7" s="68"/>
      <c r="H7" s="72"/>
    </row>
    <row r="8" ht="27" customHeight="true" spans="1:8">
      <c r="A8" s="61"/>
      <c r="B8" s="68"/>
      <c r="C8" s="68"/>
      <c r="D8" s="68"/>
      <c r="E8" s="68"/>
      <c r="F8" s="68"/>
      <c r="G8" s="68"/>
      <c r="H8" s="72"/>
    </row>
    <row r="9" ht="27" customHeight="true" spans="1:8">
      <c r="A9" s="61"/>
      <c r="B9" s="68"/>
      <c r="C9" s="68"/>
      <c r="D9" s="68"/>
      <c r="E9" s="68"/>
      <c r="F9" s="68"/>
      <c r="G9" s="68"/>
      <c r="H9" s="72"/>
    </row>
    <row r="10" ht="27" customHeight="true" spans="1:8">
      <c r="A10" s="61"/>
      <c r="B10" s="68"/>
      <c r="C10" s="68"/>
      <c r="D10" s="68"/>
      <c r="E10" s="68"/>
      <c r="F10" s="68"/>
      <c r="G10" s="68"/>
      <c r="H10" s="72"/>
    </row>
    <row r="11" ht="27" customHeight="true" spans="1:8">
      <c r="A11" s="61"/>
      <c r="B11" s="68"/>
      <c r="C11" s="68"/>
      <c r="D11" s="68"/>
      <c r="E11" s="68"/>
      <c r="F11" s="68"/>
      <c r="G11" s="68"/>
      <c r="H11" s="72"/>
    </row>
    <row r="12" ht="27" customHeight="true" spans="1:8">
      <c r="A12" s="61"/>
      <c r="B12" s="68"/>
      <c r="C12" s="68"/>
      <c r="D12" s="68"/>
      <c r="E12" s="68"/>
      <c r="F12" s="68"/>
      <c r="G12" s="68"/>
      <c r="H12" s="72"/>
    </row>
    <row r="13" ht="27" customHeight="true" spans="1:8">
      <c r="A13" s="61"/>
      <c r="B13" s="68"/>
      <c r="C13" s="68"/>
      <c r="D13" s="68"/>
      <c r="E13" s="68"/>
      <c r="F13" s="68"/>
      <c r="G13" s="68"/>
      <c r="H13" s="72"/>
    </row>
    <row r="14" ht="27" customHeight="true" spans="1:8">
      <c r="A14" s="61"/>
      <c r="B14" s="68"/>
      <c r="C14" s="68"/>
      <c r="D14" s="68"/>
      <c r="E14" s="68"/>
      <c r="F14" s="68"/>
      <c r="G14" s="68"/>
      <c r="H14" s="72"/>
    </row>
    <row r="15" ht="27" customHeight="true" spans="1:8">
      <c r="A15" s="61"/>
      <c r="B15" s="68"/>
      <c r="C15" s="68"/>
      <c r="D15" s="68"/>
      <c r="E15" s="68"/>
      <c r="F15" s="68"/>
      <c r="G15" s="68"/>
      <c r="H15" s="72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52" customWidth="true"/>
    <col min="2" max="4" width="6.125" style="52" customWidth="true"/>
    <col min="5" max="5" width="50" style="52" customWidth="true"/>
    <col min="6" max="8" width="18.375" style="52" customWidth="true"/>
    <col min="9" max="9" width="1.5" style="52" customWidth="true"/>
    <col min="10" max="12" width="9.75" style="52" customWidth="true"/>
    <col min="13" max="16384" width="10" style="52"/>
  </cols>
  <sheetData>
    <row r="1" ht="24.95" customHeight="true" spans="1:9">
      <c r="A1" s="53"/>
      <c r="B1" s="54" t="s">
        <v>191</v>
      </c>
      <c r="C1" s="54"/>
      <c r="D1" s="54"/>
      <c r="E1" s="64"/>
      <c r="F1" s="65"/>
      <c r="G1" s="65"/>
      <c r="H1" s="66" t="s">
        <v>192</v>
      </c>
      <c r="I1" s="58"/>
    </row>
    <row r="2" ht="22.9" customHeight="true" spans="1:9">
      <c r="A2" s="53"/>
      <c r="B2" s="55" t="s">
        <v>193</v>
      </c>
      <c r="C2" s="55"/>
      <c r="D2" s="55"/>
      <c r="E2" s="55"/>
      <c r="F2" s="55"/>
      <c r="G2" s="55"/>
      <c r="H2" s="55"/>
      <c r="I2" s="58" t="s">
        <v>4</v>
      </c>
    </row>
    <row r="3" ht="19.5" customHeight="true" spans="1:9">
      <c r="A3" s="56"/>
      <c r="B3" s="57" t="s">
        <v>6</v>
      </c>
      <c r="C3" s="57"/>
      <c r="D3" s="57"/>
      <c r="E3" s="57"/>
      <c r="F3" s="56"/>
      <c r="G3" s="56"/>
      <c r="H3" s="67" t="s">
        <v>7</v>
      </c>
      <c r="I3" s="69"/>
    </row>
    <row r="4" ht="24" customHeight="true" spans="1:9">
      <c r="A4" s="58"/>
      <c r="B4" s="59" t="s">
        <v>10</v>
      </c>
      <c r="C4" s="59"/>
      <c r="D4" s="59"/>
      <c r="E4" s="59"/>
      <c r="F4" s="59" t="s">
        <v>194</v>
      </c>
      <c r="G4" s="59"/>
      <c r="H4" s="59"/>
      <c r="I4" s="70"/>
    </row>
    <row r="5" ht="24" customHeight="true" spans="1:9">
      <c r="A5" s="60"/>
      <c r="B5" s="59" t="s">
        <v>78</v>
      </c>
      <c r="C5" s="59"/>
      <c r="D5" s="59"/>
      <c r="E5" s="59" t="s">
        <v>79</v>
      </c>
      <c r="F5" s="59" t="s">
        <v>60</v>
      </c>
      <c r="G5" s="59" t="s">
        <v>74</v>
      </c>
      <c r="H5" s="59" t="s">
        <v>75</v>
      </c>
      <c r="I5" s="70"/>
    </row>
    <row r="6" ht="24" customHeight="true" spans="1:9">
      <c r="A6" s="60"/>
      <c r="B6" s="59" t="s">
        <v>80</v>
      </c>
      <c r="C6" s="59" t="s">
        <v>81</v>
      </c>
      <c r="D6" s="59" t="s">
        <v>82</v>
      </c>
      <c r="E6" s="59"/>
      <c r="F6" s="59"/>
      <c r="G6" s="59"/>
      <c r="H6" s="59"/>
      <c r="I6" s="71"/>
    </row>
    <row r="7" ht="27" customHeight="true" spans="1:9">
      <c r="A7" s="61"/>
      <c r="B7" s="59"/>
      <c r="C7" s="59"/>
      <c r="D7" s="59"/>
      <c r="E7" s="59" t="s">
        <v>83</v>
      </c>
      <c r="F7" s="68"/>
      <c r="G7" s="68"/>
      <c r="H7" s="68"/>
      <c r="I7" s="72"/>
    </row>
    <row r="8" ht="27" customHeight="true" spans="1:9">
      <c r="A8" s="61"/>
      <c r="B8" s="59"/>
      <c r="C8" s="59"/>
      <c r="D8" s="59"/>
      <c r="E8" s="59" t="s">
        <v>181</v>
      </c>
      <c r="F8" s="68"/>
      <c r="G8" s="68"/>
      <c r="H8" s="68"/>
      <c r="I8" s="72"/>
    </row>
    <row r="9" ht="27" customHeight="true" spans="1:9">
      <c r="A9" s="61"/>
      <c r="B9" s="59"/>
      <c r="C9" s="59"/>
      <c r="D9" s="59"/>
      <c r="E9" s="59"/>
      <c r="F9" s="68"/>
      <c r="G9" s="68"/>
      <c r="H9" s="68"/>
      <c r="I9" s="72"/>
    </row>
    <row r="10" ht="27" customHeight="true" spans="1:9">
      <c r="A10" s="61"/>
      <c r="B10" s="59"/>
      <c r="C10" s="59"/>
      <c r="D10" s="59"/>
      <c r="E10" s="59"/>
      <c r="F10" s="68"/>
      <c r="G10" s="68"/>
      <c r="H10" s="68"/>
      <c r="I10" s="72"/>
    </row>
    <row r="11" ht="27" customHeight="true" spans="1:9">
      <c r="A11" s="61"/>
      <c r="B11" s="59"/>
      <c r="C11" s="59"/>
      <c r="D11" s="59"/>
      <c r="E11" s="59"/>
      <c r="F11" s="68"/>
      <c r="G11" s="68"/>
      <c r="H11" s="68"/>
      <c r="I11" s="72"/>
    </row>
    <row r="12" ht="27" customHeight="true" spans="1:9">
      <c r="A12" s="61"/>
      <c r="B12" s="59"/>
      <c r="C12" s="59"/>
      <c r="D12" s="59"/>
      <c r="E12" s="59"/>
      <c r="F12" s="68"/>
      <c r="G12" s="68"/>
      <c r="H12" s="68"/>
      <c r="I12" s="72"/>
    </row>
    <row r="13" ht="27" customHeight="true" spans="1:9">
      <c r="A13" s="61"/>
      <c r="B13" s="59"/>
      <c r="C13" s="59"/>
      <c r="D13" s="59"/>
      <c r="E13" s="59"/>
      <c r="F13" s="68"/>
      <c r="G13" s="68"/>
      <c r="H13" s="68"/>
      <c r="I13" s="72"/>
    </row>
    <row r="14" ht="27" customHeight="true" spans="1:9">
      <c r="A14" s="61"/>
      <c r="B14" s="59"/>
      <c r="C14" s="59"/>
      <c r="D14" s="59"/>
      <c r="E14" s="59"/>
      <c r="F14" s="68"/>
      <c r="G14" s="68"/>
      <c r="H14" s="68"/>
      <c r="I14" s="72"/>
    </row>
    <row r="15" ht="27" customHeight="true" spans="1:9">
      <c r="A15" s="60"/>
      <c r="B15" s="78"/>
      <c r="C15" s="78"/>
      <c r="D15" s="78"/>
      <c r="E15" s="78"/>
      <c r="F15" s="79"/>
      <c r="G15" s="79"/>
      <c r="H15" s="79"/>
      <c r="I15" s="71"/>
    </row>
    <row r="16" ht="27" customHeight="true" spans="1:9">
      <c r="A16" s="62"/>
      <c r="B16" s="63"/>
      <c r="C16" s="63"/>
      <c r="D16" s="63"/>
      <c r="E16" s="62"/>
      <c r="F16" s="62"/>
      <c r="G16" s="62"/>
      <c r="H16" s="62"/>
      <c r="I16" s="73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0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Col="7"/>
  <cols>
    <col min="1" max="1" width="1.5" style="52" customWidth="true"/>
    <col min="2" max="7" width="19.875" style="52" customWidth="true"/>
    <col min="8" max="8" width="1.5" style="52" customWidth="true"/>
    <col min="9" max="9" width="9.75" style="52" customWidth="true"/>
    <col min="10" max="16384" width="10" style="52"/>
  </cols>
  <sheetData>
    <row r="1" ht="24.95" customHeight="true" spans="1:8">
      <c r="A1" s="53"/>
      <c r="B1" s="54" t="s">
        <v>195</v>
      </c>
      <c r="C1" s="65"/>
      <c r="D1" s="65"/>
      <c r="E1" s="65"/>
      <c r="F1" s="65"/>
      <c r="G1" s="66" t="s">
        <v>196</v>
      </c>
      <c r="H1" s="58"/>
    </row>
    <row r="2" ht="22.9" customHeight="true" spans="1:8">
      <c r="A2" s="53"/>
      <c r="B2" s="74" t="s">
        <v>197</v>
      </c>
      <c r="C2" s="75"/>
      <c r="D2" s="75"/>
      <c r="E2" s="75"/>
      <c r="F2" s="75"/>
      <c r="G2" s="77"/>
      <c r="H2" s="58" t="s">
        <v>4</v>
      </c>
    </row>
    <row r="3" ht="19.5" customHeight="true" spans="1:8">
      <c r="A3" s="56"/>
      <c r="B3" s="57" t="s">
        <v>6</v>
      </c>
      <c r="C3" s="57"/>
      <c r="D3" s="67"/>
      <c r="E3" s="67"/>
      <c r="F3" s="67"/>
      <c r="G3" s="67" t="s">
        <v>7</v>
      </c>
      <c r="H3" s="69"/>
    </row>
    <row r="4" ht="24" customHeight="true" spans="1:8">
      <c r="A4" s="58"/>
      <c r="B4" s="59" t="s">
        <v>185</v>
      </c>
      <c r="C4" s="59"/>
      <c r="D4" s="59"/>
      <c r="E4" s="59"/>
      <c r="F4" s="59"/>
      <c r="G4" s="59"/>
      <c r="H4" s="70"/>
    </row>
    <row r="5" ht="24" customHeight="true" spans="1:8">
      <c r="A5" s="60"/>
      <c r="B5" s="59" t="s">
        <v>60</v>
      </c>
      <c r="C5" s="76" t="s">
        <v>186</v>
      </c>
      <c r="D5" s="59" t="s">
        <v>187</v>
      </c>
      <c r="E5" s="59"/>
      <c r="F5" s="59"/>
      <c r="G5" s="59" t="s">
        <v>188</v>
      </c>
      <c r="H5" s="70"/>
    </row>
    <row r="6" ht="24" customHeight="true" spans="1:8">
      <c r="A6" s="60"/>
      <c r="B6" s="59"/>
      <c r="C6" s="76"/>
      <c r="D6" s="59" t="s">
        <v>146</v>
      </c>
      <c r="E6" s="59" t="s">
        <v>189</v>
      </c>
      <c r="F6" s="59" t="s">
        <v>190</v>
      </c>
      <c r="G6" s="59"/>
      <c r="H6" s="71"/>
    </row>
    <row r="7" ht="27" customHeight="true" spans="1:8">
      <c r="A7" s="61"/>
      <c r="B7" s="68" t="s">
        <v>181</v>
      </c>
      <c r="C7" s="68"/>
      <c r="D7" s="68"/>
      <c r="E7" s="68"/>
      <c r="F7" s="68"/>
      <c r="G7" s="68"/>
      <c r="H7" s="72"/>
    </row>
    <row r="8" ht="27" customHeight="true" spans="1:8">
      <c r="A8" s="61"/>
      <c r="B8" s="68"/>
      <c r="C8" s="68"/>
      <c r="D8" s="68"/>
      <c r="E8" s="68"/>
      <c r="F8" s="68"/>
      <c r="G8" s="68"/>
      <c r="H8" s="72"/>
    </row>
    <row r="9" ht="27" customHeight="true" spans="1:8">
      <c r="A9" s="61"/>
      <c r="B9" s="68"/>
      <c r="C9" s="68"/>
      <c r="D9" s="68"/>
      <c r="E9" s="68"/>
      <c r="F9" s="68"/>
      <c r="G9" s="68"/>
      <c r="H9" s="72"/>
    </row>
    <row r="10" ht="27" customHeight="true" spans="1:8">
      <c r="A10" s="61"/>
      <c r="B10" s="68"/>
      <c r="C10" s="68"/>
      <c r="D10" s="68"/>
      <c r="E10" s="68"/>
      <c r="F10" s="68"/>
      <c r="G10" s="68"/>
      <c r="H10" s="72"/>
    </row>
    <row r="11" ht="27" customHeight="true" spans="1:8">
      <c r="A11" s="61"/>
      <c r="B11" s="68"/>
      <c r="C11" s="68"/>
      <c r="D11" s="68"/>
      <c r="E11" s="68"/>
      <c r="F11" s="68"/>
      <c r="G11" s="68"/>
      <c r="H11" s="72"/>
    </row>
    <row r="12" ht="27" customHeight="true" spans="1:8">
      <c r="A12" s="61"/>
      <c r="B12" s="68"/>
      <c r="C12" s="68"/>
      <c r="D12" s="68"/>
      <c r="E12" s="68"/>
      <c r="F12" s="68"/>
      <c r="G12" s="68"/>
      <c r="H12" s="72"/>
    </row>
    <row r="13" ht="27" customHeight="true" spans="1:8">
      <c r="A13" s="61"/>
      <c r="B13" s="68"/>
      <c r="C13" s="68"/>
      <c r="D13" s="68"/>
      <c r="E13" s="68"/>
      <c r="F13" s="68"/>
      <c r="G13" s="68"/>
      <c r="H13" s="72"/>
    </row>
    <row r="14" ht="27" customHeight="true" spans="1:8">
      <c r="A14" s="61"/>
      <c r="B14" s="68"/>
      <c r="C14" s="68"/>
      <c r="D14" s="68"/>
      <c r="E14" s="68"/>
      <c r="F14" s="68"/>
      <c r="G14" s="68"/>
      <c r="H14" s="72"/>
    </row>
    <row r="15" ht="27" customHeight="true" spans="1:8">
      <c r="A15" s="61"/>
      <c r="B15" s="68"/>
      <c r="C15" s="68"/>
      <c r="D15" s="68"/>
      <c r="E15" s="68"/>
      <c r="F15" s="68"/>
      <c r="G15" s="68"/>
      <c r="H15" s="72"/>
    </row>
    <row r="16" ht="27" customHeight="true" spans="1:8">
      <c r="A16" s="62"/>
      <c r="B16" s="62"/>
      <c r="C16" s="62"/>
      <c r="D16" s="62"/>
      <c r="E16" s="62"/>
      <c r="F16" s="62"/>
      <c r="G16" s="62"/>
      <c r="H16" s="73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52" customWidth="true"/>
    <col min="2" max="4" width="6.125" style="52" customWidth="true"/>
    <col min="5" max="5" width="50" style="52" customWidth="true"/>
    <col min="6" max="8" width="18.5" style="52" customWidth="true"/>
    <col min="9" max="9" width="1.5" style="52" customWidth="true"/>
    <col min="10" max="12" width="9.75" style="52" customWidth="true"/>
    <col min="13" max="16384" width="10" style="52"/>
  </cols>
  <sheetData>
    <row r="1" ht="24.95" customHeight="true" spans="1:9">
      <c r="A1" s="53"/>
      <c r="B1" s="54" t="s">
        <v>198</v>
      </c>
      <c r="C1" s="54"/>
      <c r="D1" s="54"/>
      <c r="E1" s="64"/>
      <c r="F1" s="65"/>
      <c r="G1" s="65"/>
      <c r="H1" s="66" t="s">
        <v>199</v>
      </c>
      <c r="I1" s="58"/>
    </row>
    <row r="2" ht="22.9" customHeight="true" spans="1:9">
      <c r="A2" s="53"/>
      <c r="B2" s="55" t="s">
        <v>200</v>
      </c>
      <c r="C2" s="55"/>
      <c r="D2" s="55"/>
      <c r="E2" s="55"/>
      <c r="F2" s="55"/>
      <c r="G2" s="55"/>
      <c r="H2" s="55"/>
      <c r="I2" s="58" t="s">
        <v>4</v>
      </c>
    </row>
    <row r="3" ht="19.5" customHeight="true" spans="1:9">
      <c r="A3" s="56"/>
      <c r="B3" s="57" t="s">
        <v>6</v>
      </c>
      <c r="C3" s="57"/>
      <c r="D3" s="57"/>
      <c r="E3" s="57"/>
      <c r="F3" s="56"/>
      <c r="G3" s="56"/>
      <c r="H3" s="67" t="s">
        <v>7</v>
      </c>
      <c r="I3" s="69"/>
    </row>
    <row r="4" ht="24" customHeight="true" spans="1:9">
      <c r="A4" s="58"/>
      <c r="B4" s="59" t="s">
        <v>10</v>
      </c>
      <c r="C4" s="59"/>
      <c r="D4" s="59"/>
      <c r="E4" s="59"/>
      <c r="F4" s="59" t="s">
        <v>201</v>
      </c>
      <c r="G4" s="59"/>
      <c r="H4" s="59"/>
      <c r="I4" s="70"/>
    </row>
    <row r="5" ht="24" customHeight="true" spans="1:9">
      <c r="A5" s="60"/>
      <c r="B5" s="59" t="s">
        <v>78</v>
      </c>
      <c r="C5" s="59"/>
      <c r="D5" s="59"/>
      <c r="E5" s="59" t="s">
        <v>79</v>
      </c>
      <c r="F5" s="59" t="s">
        <v>60</v>
      </c>
      <c r="G5" s="59" t="s">
        <v>74</v>
      </c>
      <c r="H5" s="59" t="s">
        <v>75</v>
      </c>
      <c r="I5" s="70"/>
    </row>
    <row r="6" ht="24" customHeight="true" spans="1:9">
      <c r="A6" s="60"/>
      <c r="B6" s="59" t="s">
        <v>80</v>
      </c>
      <c r="C6" s="59" t="s">
        <v>81</v>
      </c>
      <c r="D6" s="59" t="s">
        <v>82</v>
      </c>
      <c r="E6" s="59"/>
      <c r="F6" s="59"/>
      <c r="G6" s="59"/>
      <c r="H6" s="59"/>
      <c r="I6" s="71"/>
    </row>
    <row r="7" ht="27" customHeight="true" spans="1:9">
      <c r="A7" s="61"/>
      <c r="B7" s="59"/>
      <c r="C7" s="59"/>
      <c r="D7" s="59"/>
      <c r="E7" s="59" t="s">
        <v>83</v>
      </c>
      <c r="F7" s="68"/>
      <c r="G7" s="68"/>
      <c r="H7" s="68"/>
      <c r="I7" s="72"/>
    </row>
    <row r="8" ht="27" customHeight="true" spans="1:9">
      <c r="A8" s="61"/>
      <c r="B8" s="59"/>
      <c r="C8" s="59"/>
      <c r="D8" s="59"/>
      <c r="E8" s="59" t="s">
        <v>181</v>
      </c>
      <c r="F8" s="68"/>
      <c r="G8" s="68"/>
      <c r="H8" s="68"/>
      <c r="I8" s="72"/>
    </row>
    <row r="9" ht="27" customHeight="true" spans="1:9">
      <c r="A9" s="61"/>
      <c r="B9" s="59"/>
      <c r="C9" s="59"/>
      <c r="D9" s="59"/>
      <c r="E9" s="59"/>
      <c r="F9" s="68"/>
      <c r="G9" s="68"/>
      <c r="H9" s="68"/>
      <c r="I9" s="72"/>
    </row>
    <row r="10" ht="27" customHeight="true" spans="1:9">
      <c r="A10" s="61"/>
      <c r="B10" s="59"/>
      <c r="C10" s="59"/>
      <c r="D10" s="59"/>
      <c r="E10" s="59"/>
      <c r="F10" s="68"/>
      <c r="G10" s="68"/>
      <c r="H10" s="68"/>
      <c r="I10" s="72"/>
    </row>
    <row r="11" ht="27" customHeight="true" spans="1:9">
      <c r="A11" s="61"/>
      <c r="B11" s="59"/>
      <c r="C11" s="59"/>
      <c r="D11" s="59"/>
      <c r="E11" s="59"/>
      <c r="F11" s="68"/>
      <c r="G11" s="68"/>
      <c r="H11" s="68"/>
      <c r="I11" s="72"/>
    </row>
    <row r="12" ht="27" customHeight="true" spans="1:9">
      <c r="A12" s="61"/>
      <c r="B12" s="59"/>
      <c r="C12" s="59"/>
      <c r="D12" s="59"/>
      <c r="E12" s="59"/>
      <c r="F12" s="68"/>
      <c r="G12" s="68"/>
      <c r="H12" s="68"/>
      <c r="I12" s="72"/>
    </row>
    <row r="13" ht="27" customHeight="true" spans="1:9">
      <c r="A13" s="61"/>
      <c r="B13" s="59"/>
      <c r="C13" s="59"/>
      <c r="D13" s="59"/>
      <c r="E13" s="59"/>
      <c r="F13" s="68"/>
      <c r="G13" s="68"/>
      <c r="H13" s="68"/>
      <c r="I13" s="72"/>
    </row>
    <row r="14" ht="27" customHeight="true" spans="1:9">
      <c r="A14" s="61"/>
      <c r="B14" s="59"/>
      <c r="C14" s="59"/>
      <c r="D14" s="59"/>
      <c r="E14" s="59"/>
      <c r="F14" s="68"/>
      <c r="G14" s="68"/>
      <c r="H14" s="68"/>
      <c r="I14" s="72"/>
    </row>
    <row r="15" ht="27" customHeight="true" spans="1:9">
      <c r="A15" s="61"/>
      <c r="B15" s="59"/>
      <c r="C15" s="59"/>
      <c r="D15" s="59"/>
      <c r="E15" s="59"/>
      <c r="F15" s="68"/>
      <c r="G15" s="68"/>
      <c r="H15" s="68"/>
      <c r="I15" s="72"/>
    </row>
    <row r="16" ht="27" customHeight="true" spans="1:9">
      <c r="A16" s="62"/>
      <c r="B16" s="63"/>
      <c r="C16" s="63"/>
      <c r="D16" s="63"/>
      <c r="E16" s="62"/>
      <c r="F16" s="62"/>
      <c r="G16" s="62"/>
      <c r="H16" s="62"/>
      <c r="I16" s="73"/>
    </row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4"/>
  <sheetViews>
    <sheetView topLeftCell="A9" workbookViewId="0">
      <selection activeCell="F20" sqref="F20:H20"/>
    </sheetView>
  </sheetViews>
  <sheetFormatPr defaultColWidth="9" defaultRowHeight="13.5" outlineLevelCol="7"/>
  <cols>
    <col min="5" max="5" width="19.5" customWidth="true"/>
    <col min="6" max="8" width="12.625" customWidth="true"/>
  </cols>
  <sheetData>
    <row r="2" ht="31" customHeight="true" spans="1:8">
      <c r="A2" s="27" t="s">
        <v>202</v>
      </c>
      <c r="B2" s="27"/>
      <c r="C2" s="27"/>
      <c r="D2" s="27"/>
      <c r="E2" s="27"/>
      <c r="F2" s="27"/>
      <c r="G2" s="27"/>
      <c r="H2" s="27"/>
    </row>
    <row r="3" ht="31" customHeight="true" spans="1:8">
      <c r="A3" s="28" t="s">
        <v>203</v>
      </c>
      <c r="B3" s="28"/>
      <c r="C3" s="28"/>
      <c r="D3" s="28"/>
      <c r="E3" s="28"/>
      <c r="F3" s="28"/>
      <c r="G3" s="28"/>
      <c r="H3" s="28"/>
    </row>
    <row r="4" ht="31" customHeight="true" spans="1:8">
      <c r="A4" s="29" t="s">
        <v>204</v>
      </c>
      <c r="B4" s="29"/>
      <c r="C4" s="29"/>
      <c r="D4" s="29" t="s">
        <v>137</v>
      </c>
      <c r="E4" s="29"/>
      <c r="F4" s="29"/>
      <c r="G4" s="29"/>
      <c r="H4" s="29"/>
    </row>
    <row r="5" ht="31" customHeight="true" spans="1:8">
      <c r="A5" s="29" t="s">
        <v>205</v>
      </c>
      <c r="B5" s="29" t="s">
        <v>206</v>
      </c>
      <c r="C5" s="29"/>
      <c r="D5" s="29" t="s">
        <v>207</v>
      </c>
      <c r="E5" s="29"/>
      <c r="F5" s="29" t="s">
        <v>208</v>
      </c>
      <c r="G5" s="29"/>
      <c r="H5" s="29"/>
    </row>
    <row r="6" ht="31" customHeight="true" spans="1:8">
      <c r="A6" s="29"/>
      <c r="B6" s="29"/>
      <c r="C6" s="29"/>
      <c r="D6" s="29"/>
      <c r="E6" s="29"/>
      <c r="F6" s="29" t="s">
        <v>209</v>
      </c>
      <c r="G6" s="29" t="s">
        <v>210</v>
      </c>
      <c r="H6" s="29" t="s">
        <v>211</v>
      </c>
    </row>
    <row r="7" ht="31" customHeight="true" spans="1:8">
      <c r="A7" s="29"/>
      <c r="B7" s="30" t="s">
        <v>212</v>
      </c>
      <c r="C7" s="31"/>
      <c r="D7" s="32" t="s">
        <v>213</v>
      </c>
      <c r="E7" s="32"/>
      <c r="F7" s="36">
        <v>151.04</v>
      </c>
      <c r="G7" s="36">
        <v>151.04</v>
      </c>
      <c r="H7" s="37"/>
    </row>
    <row r="8" ht="31" customHeight="true" spans="1:8">
      <c r="A8" s="29"/>
      <c r="B8" s="30" t="s">
        <v>214</v>
      </c>
      <c r="C8" s="31"/>
      <c r="D8" s="33" t="s">
        <v>215</v>
      </c>
      <c r="E8" s="38"/>
      <c r="F8" s="36">
        <v>22.54</v>
      </c>
      <c r="G8" s="36">
        <v>22.54</v>
      </c>
      <c r="H8" s="37"/>
    </row>
    <row r="9" ht="31" customHeight="true" spans="1:8">
      <c r="A9" s="29"/>
      <c r="B9" s="30" t="s">
        <v>216</v>
      </c>
      <c r="C9" s="31"/>
      <c r="D9" s="32" t="s">
        <v>217</v>
      </c>
      <c r="E9" s="32"/>
      <c r="F9" s="36">
        <v>4307.48</v>
      </c>
      <c r="G9" s="36">
        <v>412.48</v>
      </c>
      <c r="H9" s="37">
        <v>3895</v>
      </c>
    </row>
    <row r="10" ht="31" customHeight="true" spans="1:8">
      <c r="A10" s="29"/>
      <c r="B10" s="29" t="s">
        <v>218</v>
      </c>
      <c r="C10" s="29"/>
      <c r="D10" s="32" t="s">
        <v>218</v>
      </c>
      <c r="E10" s="32"/>
      <c r="F10" s="36">
        <v>450</v>
      </c>
      <c r="G10" s="36"/>
      <c r="H10" s="37">
        <v>450</v>
      </c>
    </row>
    <row r="11" ht="31" customHeight="true" spans="1:8">
      <c r="A11" s="29"/>
      <c r="B11" s="30" t="s">
        <v>219</v>
      </c>
      <c r="C11" s="31"/>
      <c r="D11" s="33" t="s">
        <v>220</v>
      </c>
      <c r="E11" s="38"/>
      <c r="F11" s="36">
        <v>8268.6</v>
      </c>
      <c r="G11" s="36"/>
      <c r="H11" s="37">
        <v>8268.6</v>
      </c>
    </row>
    <row r="12" ht="31" customHeight="true" spans="1:8">
      <c r="A12" s="29"/>
      <c r="B12" s="29" t="s">
        <v>221</v>
      </c>
      <c r="C12" s="29"/>
      <c r="D12" s="29"/>
      <c r="E12" s="29"/>
      <c r="F12" s="36">
        <f>SUM(F7:F11)</f>
        <v>13199.66</v>
      </c>
      <c r="G12" s="36">
        <f>SUM(G7:G11)</f>
        <v>586.06</v>
      </c>
      <c r="H12" s="37">
        <v>12613.6</v>
      </c>
    </row>
    <row r="13" ht="106" customHeight="true" spans="1:8">
      <c r="A13" s="29" t="s">
        <v>222</v>
      </c>
      <c r="B13" s="34" t="s">
        <v>223</v>
      </c>
      <c r="C13" s="34"/>
      <c r="D13" s="34"/>
      <c r="E13" s="34"/>
      <c r="F13" s="34"/>
      <c r="G13" s="34"/>
      <c r="H13" s="34"/>
    </row>
    <row r="14" ht="31" customHeight="true" spans="1:8">
      <c r="A14" s="29" t="s">
        <v>224</v>
      </c>
      <c r="B14" s="29" t="s">
        <v>225</v>
      </c>
      <c r="C14" s="29" t="s">
        <v>226</v>
      </c>
      <c r="D14" s="29"/>
      <c r="E14" s="34" t="s">
        <v>227</v>
      </c>
      <c r="F14" s="39" t="s">
        <v>228</v>
      </c>
      <c r="G14" s="40"/>
      <c r="H14" s="41"/>
    </row>
    <row r="15" ht="31" customHeight="true" spans="1:8">
      <c r="A15" s="29"/>
      <c r="B15" s="29" t="s">
        <v>229</v>
      </c>
      <c r="C15" s="29" t="s">
        <v>230</v>
      </c>
      <c r="D15" s="29"/>
      <c r="E15" s="32" t="s">
        <v>231</v>
      </c>
      <c r="F15" s="39" t="s">
        <v>232</v>
      </c>
      <c r="G15" s="40"/>
      <c r="H15" s="41"/>
    </row>
    <row r="16" ht="31" customHeight="true" spans="1:8">
      <c r="A16" s="29"/>
      <c r="B16" s="29"/>
      <c r="C16" s="29"/>
      <c r="D16" s="29"/>
      <c r="E16" s="32" t="s">
        <v>233</v>
      </c>
      <c r="F16" s="39" t="s">
        <v>234</v>
      </c>
      <c r="G16" s="40"/>
      <c r="H16" s="41"/>
    </row>
    <row r="17" ht="31" customHeight="true" spans="1:8">
      <c r="A17" s="29"/>
      <c r="B17" s="29"/>
      <c r="C17" s="29" t="s">
        <v>235</v>
      </c>
      <c r="D17" s="29"/>
      <c r="E17" s="32" t="s">
        <v>236</v>
      </c>
      <c r="F17" s="42">
        <v>1</v>
      </c>
      <c r="G17" s="40"/>
      <c r="H17" s="41"/>
    </row>
    <row r="18" ht="31" customHeight="true" spans="1:8">
      <c r="A18" s="29"/>
      <c r="B18" s="29"/>
      <c r="C18" s="29" t="s">
        <v>237</v>
      </c>
      <c r="D18" s="29"/>
      <c r="E18" s="32" t="s">
        <v>238</v>
      </c>
      <c r="F18" s="42">
        <v>1</v>
      </c>
      <c r="G18" s="40"/>
      <c r="H18" s="41"/>
    </row>
    <row r="19" ht="31" customHeight="true" spans="1:8">
      <c r="A19" s="29"/>
      <c r="B19" s="29"/>
      <c r="C19" s="35" t="s">
        <v>239</v>
      </c>
      <c r="D19" s="35"/>
      <c r="E19" s="43" t="s">
        <v>240</v>
      </c>
      <c r="F19" s="44" t="s">
        <v>241</v>
      </c>
      <c r="G19" s="45"/>
      <c r="H19" s="46"/>
    </row>
    <row r="20" ht="31" customHeight="true" spans="1:8">
      <c r="A20" s="29"/>
      <c r="B20" s="29" t="s">
        <v>242</v>
      </c>
      <c r="C20" s="29" t="s">
        <v>243</v>
      </c>
      <c r="D20" s="29"/>
      <c r="E20" s="34" t="s">
        <v>244</v>
      </c>
      <c r="F20" s="47" t="s">
        <v>245</v>
      </c>
      <c r="G20" s="48"/>
      <c r="H20" s="49"/>
    </row>
    <row r="21" ht="31" customHeight="true" spans="1:8">
      <c r="A21" s="29"/>
      <c r="B21" s="29"/>
      <c r="C21" s="29" t="s">
        <v>243</v>
      </c>
      <c r="D21" s="29"/>
      <c r="E21" s="34" t="s">
        <v>246</v>
      </c>
      <c r="F21" s="42">
        <v>1</v>
      </c>
      <c r="G21" s="40"/>
      <c r="H21" s="41"/>
    </row>
    <row r="22" ht="31" customHeight="true" spans="1:8">
      <c r="A22" s="29"/>
      <c r="B22" s="29"/>
      <c r="C22" s="29" t="s">
        <v>247</v>
      </c>
      <c r="D22" s="29"/>
      <c r="E22" s="34" t="s">
        <v>248</v>
      </c>
      <c r="F22" s="47" t="s">
        <v>249</v>
      </c>
      <c r="G22" s="48"/>
      <c r="H22" s="49"/>
    </row>
    <row r="23" ht="31" customHeight="true" spans="1:8">
      <c r="A23" s="29"/>
      <c r="B23" s="29" t="s">
        <v>250</v>
      </c>
      <c r="C23" s="30" t="s">
        <v>251</v>
      </c>
      <c r="D23" s="31"/>
      <c r="E23" s="50" t="s">
        <v>252</v>
      </c>
      <c r="F23" s="51">
        <v>1</v>
      </c>
      <c r="G23" s="34"/>
      <c r="H23" s="34"/>
    </row>
    <row r="24" ht="31" customHeight="true" spans="1:8">
      <c r="A24" s="29"/>
      <c r="B24" s="29"/>
      <c r="C24" s="30" t="s">
        <v>251</v>
      </c>
      <c r="D24" s="31"/>
      <c r="E24" s="32" t="s">
        <v>253</v>
      </c>
      <c r="F24" s="47" t="s">
        <v>254</v>
      </c>
      <c r="G24" s="48"/>
      <c r="H24" s="49"/>
    </row>
  </sheetData>
  <mergeCells count="45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F14:H14"/>
    <mergeCell ref="F15:H15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A5:A12"/>
    <mergeCell ref="A14:A24"/>
    <mergeCell ref="B15:B19"/>
    <mergeCell ref="B20:B22"/>
    <mergeCell ref="B23:B24"/>
    <mergeCell ref="B5:C6"/>
    <mergeCell ref="D5:E6"/>
    <mergeCell ref="C15:D1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K37" sqref="K37"/>
    </sheetView>
  </sheetViews>
  <sheetFormatPr defaultColWidth="9" defaultRowHeight="15" customHeight="true"/>
  <cols>
    <col min="1" max="16384" width="9" style="3"/>
  </cols>
  <sheetData>
    <row r="1" s="1" customFormat="true" customHeight="true" spans="1:9">
      <c r="A1" s="4" t="s">
        <v>255</v>
      </c>
      <c r="B1" s="4"/>
      <c r="C1" s="4"/>
      <c r="D1" s="4"/>
      <c r="E1" s="4"/>
      <c r="F1" s="4"/>
      <c r="G1" s="4"/>
      <c r="H1" s="4"/>
      <c r="I1" s="4"/>
    </row>
    <row r="2" customHeight="true" spans="1:9">
      <c r="A2" s="4"/>
      <c r="B2" s="4"/>
      <c r="C2" s="4"/>
      <c r="D2" s="4"/>
      <c r="E2" s="4"/>
      <c r="F2" s="4"/>
      <c r="G2" s="4"/>
      <c r="H2" s="4"/>
      <c r="I2" s="4"/>
    </row>
    <row r="3" customHeight="true" spans="1:9">
      <c r="A3" s="5" t="s">
        <v>256</v>
      </c>
      <c r="B3" s="5"/>
      <c r="C3" s="5"/>
      <c r="D3" s="5"/>
      <c r="E3" s="5"/>
      <c r="F3" s="5"/>
      <c r="G3" s="5"/>
      <c r="H3" s="5"/>
      <c r="I3" s="5"/>
    </row>
    <row r="4" customHeight="true" spans="1:9">
      <c r="A4" s="6" t="s">
        <v>179</v>
      </c>
      <c r="B4" s="7"/>
      <c r="C4" s="7"/>
      <c r="D4" s="7"/>
      <c r="E4" s="7"/>
      <c r="F4" s="7"/>
      <c r="G4" s="7"/>
      <c r="H4" s="7"/>
      <c r="I4" s="7"/>
    </row>
    <row r="5" customHeight="true" spans="1:9">
      <c r="A5" s="8" t="s">
        <v>257</v>
      </c>
      <c r="B5" s="7"/>
      <c r="C5" s="7"/>
      <c r="D5" s="7"/>
      <c r="E5" s="7"/>
      <c r="F5" s="7"/>
      <c r="G5" s="7"/>
      <c r="H5" s="7"/>
      <c r="I5" s="7"/>
    </row>
    <row r="6" customHeight="true" spans="1:9">
      <c r="A6" s="9" t="s">
        <v>258</v>
      </c>
      <c r="B6" s="10" t="s">
        <v>259</v>
      </c>
      <c r="C6" s="10"/>
      <c r="D6" s="10"/>
      <c r="E6" s="23"/>
      <c r="F6" s="23"/>
      <c r="G6" s="23"/>
      <c r="H6" s="23"/>
      <c r="I6" s="23"/>
    </row>
    <row r="7" customHeight="true" spans="1:9">
      <c r="A7" s="9"/>
      <c r="B7" s="10" t="s">
        <v>210</v>
      </c>
      <c r="C7" s="10"/>
      <c r="D7" s="10"/>
      <c r="E7" s="23"/>
      <c r="F7" s="23"/>
      <c r="G7" s="23"/>
      <c r="H7" s="23"/>
      <c r="I7" s="23"/>
    </row>
    <row r="8" customHeight="true" spans="1:9">
      <c r="A8" s="9"/>
      <c r="B8" s="10" t="s">
        <v>211</v>
      </c>
      <c r="C8" s="10"/>
      <c r="D8" s="10"/>
      <c r="E8" s="24"/>
      <c r="F8" s="24"/>
      <c r="G8" s="24"/>
      <c r="H8" s="24"/>
      <c r="I8" s="24"/>
    </row>
    <row r="9" customHeight="true" spans="1:9">
      <c r="A9" s="11" t="s">
        <v>260</v>
      </c>
      <c r="B9" s="12"/>
      <c r="C9" s="12"/>
      <c r="D9" s="12"/>
      <c r="E9" s="12"/>
      <c r="F9" s="12"/>
      <c r="G9" s="12"/>
      <c r="H9" s="12"/>
      <c r="I9" s="12"/>
    </row>
    <row r="10" customHeight="true" spans="1:9">
      <c r="A10" s="11"/>
      <c r="B10" s="12"/>
      <c r="C10" s="12"/>
      <c r="D10" s="12"/>
      <c r="E10" s="12"/>
      <c r="F10" s="12"/>
      <c r="G10" s="12"/>
      <c r="H10" s="12"/>
      <c r="I10" s="12"/>
    </row>
    <row r="11" customHeight="true" spans="1:9">
      <c r="A11" s="6" t="s">
        <v>261</v>
      </c>
      <c r="B11" s="13" t="s">
        <v>225</v>
      </c>
      <c r="C11" s="13" t="s">
        <v>226</v>
      </c>
      <c r="D11" s="14" t="s">
        <v>227</v>
      </c>
      <c r="E11" s="14"/>
      <c r="F11" s="14" t="s">
        <v>228</v>
      </c>
      <c r="G11" s="14"/>
      <c r="H11" s="14"/>
      <c r="I11" s="14"/>
    </row>
    <row r="12" customHeight="true" spans="1:9">
      <c r="A12" s="6"/>
      <c r="B12" s="13" t="s">
        <v>262</v>
      </c>
      <c r="C12" s="13" t="s">
        <v>230</v>
      </c>
      <c r="D12" s="15"/>
      <c r="E12" s="15"/>
      <c r="F12" s="15"/>
      <c r="G12" s="15"/>
      <c r="H12" s="15"/>
      <c r="I12" s="15"/>
    </row>
    <row r="13" customHeight="true" spans="1:9">
      <c r="A13" s="6"/>
      <c r="B13" s="13"/>
      <c r="C13" s="13"/>
      <c r="D13" s="15"/>
      <c r="E13" s="15"/>
      <c r="F13" s="15"/>
      <c r="G13" s="15"/>
      <c r="H13" s="15"/>
      <c r="I13" s="15"/>
    </row>
    <row r="14" customHeight="true" spans="1:9">
      <c r="A14" s="6"/>
      <c r="B14" s="13"/>
      <c r="C14" s="13"/>
      <c r="D14" s="16"/>
      <c r="E14" s="16"/>
      <c r="F14" s="16"/>
      <c r="G14" s="16"/>
      <c r="H14" s="16"/>
      <c r="I14" s="16"/>
    </row>
    <row r="15" customHeight="true" spans="1:9">
      <c r="A15" s="6"/>
      <c r="B15" s="13"/>
      <c r="C15" s="6" t="s">
        <v>235</v>
      </c>
      <c r="D15" s="12"/>
      <c r="E15" s="12"/>
      <c r="F15" s="12"/>
      <c r="G15" s="12"/>
      <c r="H15" s="12"/>
      <c r="I15" s="12"/>
    </row>
    <row r="16" customHeight="true" spans="1:9">
      <c r="A16" s="6"/>
      <c r="B16" s="13"/>
      <c r="C16" s="6"/>
      <c r="D16" s="12"/>
      <c r="E16" s="12"/>
      <c r="F16" s="12"/>
      <c r="G16" s="12"/>
      <c r="H16" s="12"/>
      <c r="I16" s="12"/>
    </row>
    <row r="17" customHeight="true" spans="1:9">
      <c r="A17" s="6"/>
      <c r="B17" s="13"/>
      <c r="C17" s="6"/>
      <c r="D17" s="16"/>
      <c r="E17" s="16"/>
      <c r="F17" s="16"/>
      <c r="G17" s="16"/>
      <c r="H17" s="16"/>
      <c r="I17" s="16"/>
    </row>
    <row r="18" customHeight="true" spans="1:9">
      <c r="A18" s="6"/>
      <c r="B18" s="13"/>
      <c r="C18" s="13" t="s">
        <v>237</v>
      </c>
      <c r="D18" s="17"/>
      <c r="E18" s="17"/>
      <c r="F18" s="17"/>
      <c r="G18" s="17"/>
      <c r="H18" s="17"/>
      <c r="I18" s="17"/>
    </row>
    <row r="19" s="2" customFormat="true" customHeight="true" spans="1:9">
      <c r="A19" s="6"/>
      <c r="B19" s="13"/>
      <c r="C19" s="13"/>
      <c r="D19" s="17"/>
      <c r="E19" s="17"/>
      <c r="F19" s="17"/>
      <c r="G19" s="17"/>
      <c r="H19" s="17"/>
      <c r="I19" s="17"/>
    </row>
    <row r="20" customHeight="true" spans="1:9">
      <c r="A20" s="6"/>
      <c r="B20" s="13"/>
      <c r="C20" s="13"/>
      <c r="D20" s="12"/>
      <c r="E20" s="12"/>
      <c r="F20" s="20"/>
      <c r="G20" s="20"/>
      <c r="H20" s="20"/>
      <c r="I20" s="20"/>
    </row>
    <row r="21" customHeight="true" spans="1:9">
      <c r="A21" s="6"/>
      <c r="B21" s="13"/>
      <c r="C21" s="13" t="s">
        <v>239</v>
      </c>
      <c r="D21" s="17"/>
      <c r="E21" s="17"/>
      <c r="F21" s="25"/>
      <c r="G21" s="25"/>
      <c r="H21" s="25"/>
      <c r="I21" s="25"/>
    </row>
    <row r="22" customHeight="true" spans="1:9">
      <c r="A22" s="6"/>
      <c r="B22" s="13"/>
      <c r="C22" s="13"/>
      <c r="D22" s="17"/>
      <c r="E22" s="17"/>
      <c r="F22" s="26"/>
      <c r="G22" s="26"/>
      <c r="H22" s="26"/>
      <c r="I22" s="26"/>
    </row>
    <row r="23" customHeight="true" spans="1:9">
      <c r="A23" s="6"/>
      <c r="B23" s="13"/>
      <c r="C23" s="13"/>
      <c r="D23" s="12"/>
      <c r="E23" s="12"/>
      <c r="F23" s="12"/>
      <c r="G23" s="12"/>
      <c r="H23" s="12"/>
      <c r="I23" s="12"/>
    </row>
    <row r="24" customHeight="true" spans="1:9">
      <c r="A24" s="6"/>
      <c r="B24" s="18" t="s">
        <v>263</v>
      </c>
      <c r="C24" s="19" t="s">
        <v>264</v>
      </c>
      <c r="D24" s="20"/>
      <c r="E24" s="20"/>
      <c r="F24" s="20"/>
      <c r="G24" s="20"/>
      <c r="H24" s="20"/>
      <c r="I24" s="20"/>
    </row>
    <row r="25" customHeight="true" spans="1:9">
      <c r="A25" s="6"/>
      <c r="B25" s="18"/>
      <c r="C25" s="19"/>
      <c r="D25" s="21"/>
      <c r="E25" s="21"/>
      <c r="F25" s="20"/>
      <c r="G25" s="20"/>
      <c r="H25" s="20"/>
      <c r="I25" s="20"/>
    </row>
    <row r="26" customHeight="true" spans="1:9">
      <c r="A26" s="6"/>
      <c r="B26" s="18"/>
      <c r="C26" s="19" t="s">
        <v>265</v>
      </c>
      <c r="D26" s="21"/>
      <c r="E26" s="21"/>
      <c r="F26" s="20"/>
      <c r="G26" s="20"/>
      <c r="H26" s="20"/>
      <c r="I26" s="20"/>
    </row>
    <row r="27" customHeight="true" spans="1:9">
      <c r="A27" s="6"/>
      <c r="B27" s="18"/>
      <c r="C27" s="19"/>
      <c r="D27" s="21"/>
      <c r="E27" s="21"/>
      <c r="F27" s="20"/>
      <c r="G27" s="20"/>
      <c r="H27" s="20"/>
      <c r="I27" s="20"/>
    </row>
    <row r="28" customHeight="true" spans="1:9">
      <c r="A28" s="6"/>
      <c r="B28" s="18"/>
      <c r="C28" s="19" t="s">
        <v>266</v>
      </c>
      <c r="D28" s="21"/>
      <c r="E28" s="21"/>
      <c r="F28" s="20"/>
      <c r="G28" s="20"/>
      <c r="H28" s="20"/>
      <c r="I28" s="20"/>
    </row>
    <row r="29" customHeight="true" spans="1:9">
      <c r="A29" s="6"/>
      <c r="B29" s="18"/>
      <c r="C29" s="19"/>
      <c r="D29" s="21"/>
      <c r="E29" s="21"/>
      <c r="F29" s="20"/>
      <c r="G29" s="20"/>
      <c r="H29" s="20"/>
      <c r="I29" s="20"/>
    </row>
    <row r="30" customHeight="true" spans="1:9">
      <c r="A30" s="6"/>
      <c r="B30" s="18"/>
      <c r="C30" s="11" t="s">
        <v>267</v>
      </c>
      <c r="D30" s="21"/>
      <c r="E30" s="21"/>
      <c r="F30" s="20"/>
      <c r="G30" s="20"/>
      <c r="H30" s="20"/>
      <c r="I30" s="20"/>
    </row>
    <row r="31" customHeight="true" spans="1:9">
      <c r="A31" s="6"/>
      <c r="B31" s="6" t="s">
        <v>251</v>
      </c>
      <c r="C31" s="19" t="s">
        <v>268</v>
      </c>
      <c r="D31" s="12"/>
      <c r="E31" s="12"/>
      <c r="F31" s="12"/>
      <c r="G31" s="12"/>
      <c r="H31" s="12"/>
      <c r="I31" s="12"/>
    </row>
    <row r="32" customHeight="true" spans="1:9">
      <c r="A32" s="22"/>
      <c r="B32" s="22"/>
      <c r="C32" s="22"/>
      <c r="D32" s="22"/>
      <c r="E32" s="22"/>
      <c r="F32" s="22"/>
      <c r="G32" s="22"/>
      <c r="H32" s="22" t="s">
        <v>181</v>
      </c>
      <c r="I32" s="22"/>
    </row>
  </sheetData>
  <mergeCells count="65"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D31:E31"/>
    <mergeCell ref="F31:I31"/>
    <mergeCell ref="A6:A8"/>
    <mergeCell ref="A9:A10"/>
    <mergeCell ref="A11:A31"/>
    <mergeCell ref="B12:B23"/>
    <mergeCell ref="B24:B30"/>
    <mergeCell ref="C12:C14"/>
    <mergeCell ref="C15:C17"/>
    <mergeCell ref="C18:C20"/>
    <mergeCell ref="C21:C23"/>
    <mergeCell ref="C24:C25"/>
    <mergeCell ref="C26:C27"/>
    <mergeCell ref="C28:C29"/>
    <mergeCell ref="A1:I2"/>
    <mergeCell ref="B9:I10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pane ySplit="5" topLeftCell="A27" activePane="bottomLeft" state="frozen"/>
      <selection/>
      <selection pane="bottomLeft" activeCell="J15" sqref="J15"/>
    </sheetView>
  </sheetViews>
  <sheetFormatPr defaultColWidth="10" defaultRowHeight="13.5" outlineLevelCol="5"/>
  <cols>
    <col min="1" max="1" width="1.5" style="52" customWidth="true"/>
    <col min="2" max="2" width="40.625" style="52" customWidth="true"/>
    <col min="3" max="3" width="15.625" style="52" customWidth="true"/>
    <col min="4" max="4" width="40.625" style="52" customWidth="true"/>
    <col min="5" max="5" width="15.625" style="52" customWidth="true"/>
    <col min="6" max="6" width="1.5" style="52" customWidth="true"/>
    <col min="7" max="11" width="9.75" style="52" customWidth="true"/>
    <col min="12" max="16384" width="10" style="52"/>
  </cols>
  <sheetData>
    <row r="1" s="125" customFormat="true" ht="24.95" customHeight="true" spans="1:6">
      <c r="A1" s="54"/>
      <c r="B1" s="54" t="s">
        <v>2</v>
      </c>
      <c r="C1" s="126"/>
      <c r="D1" s="54"/>
      <c r="E1" s="131" t="s">
        <v>3</v>
      </c>
      <c r="F1" s="132" t="s">
        <v>4</v>
      </c>
    </row>
    <row r="2" ht="22.9" customHeight="true" spans="1:6">
      <c r="A2" s="115"/>
      <c r="B2" s="116" t="s">
        <v>5</v>
      </c>
      <c r="C2" s="116"/>
      <c r="D2" s="116"/>
      <c r="E2" s="116"/>
      <c r="F2" s="122"/>
    </row>
    <row r="3" ht="19.5" customHeight="true" spans="1:6">
      <c r="A3" s="117"/>
      <c r="B3" s="57" t="s">
        <v>6</v>
      </c>
      <c r="C3" s="105"/>
      <c r="D3" s="105"/>
      <c r="E3" s="121" t="s">
        <v>7</v>
      </c>
      <c r="F3" s="123"/>
    </row>
    <row r="4" ht="26.1" customHeight="true" spans="1:6">
      <c r="A4" s="118"/>
      <c r="B4" s="59" t="s">
        <v>8</v>
      </c>
      <c r="C4" s="59"/>
      <c r="D4" s="59" t="s">
        <v>9</v>
      </c>
      <c r="E4" s="59"/>
      <c r="F4" s="110"/>
    </row>
    <row r="5" ht="26.1" customHeight="true" spans="1:6">
      <c r="A5" s="118"/>
      <c r="B5" s="59" t="s">
        <v>10</v>
      </c>
      <c r="C5" s="59" t="s">
        <v>11</v>
      </c>
      <c r="D5" s="59" t="s">
        <v>10</v>
      </c>
      <c r="E5" s="59" t="s">
        <v>11</v>
      </c>
      <c r="F5" s="110"/>
    </row>
    <row r="6" ht="26.1" customHeight="true" spans="1:6">
      <c r="A6" s="58"/>
      <c r="B6" s="78" t="s">
        <v>12</v>
      </c>
      <c r="C6" s="95">
        <v>586.06</v>
      </c>
      <c r="D6" s="78" t="s">
        <v>13</v>
      </c>
      <c r="E6" s="133"/>
      <c r="F6" s="71"/>
    </row>
    <row r="7" ht="26.1" customHeight="true" spans="1:6">
      <c r="A7" s="58"/>
      <c r="B7" s="78" t="s">
        <v>14</v>
      </c>
      <c r="C7" s="79"/>
      <c r="D7" s="78" t="s">
        <v>15</v>
      </c>
      <c r="E7" s="133"/>
      <c r="F7" s="71"/>
    </row>
    <row r="8" ht="26.1" customHeight="true" spans="1:6">
      <c r="A8" s="58"/>
      <c r="B8" s="78" t="s">
        <v>16</v>
      </c>
      <c r="C8" s="79"/>
      <c r="D8" s="78" t="s">
        <v>17</v>
      </c>
      <c r="E8" s="133"/>
      <c r="F8" s="71"/>
    </row>
    <row r="9" ht="26.1" customHeight="true" spans="1:6">
      <c r="A9" s="58"/>
      <c r="B9" s="78" t="s">
        <v>18</v>
      </c>
      <c r="C9" s="79"/>
      <c r="D9" s="78" t="s">
        <v>19</v>
      </c>
      <c r="E9" s="133"/>
      <c r="F9" s="71"/>
    </row>
    <row r="10" ht="26.1" customHeight="true" spans="1:6">
      <c r="A10" s="58"/>
      <c r="B10" s="78" t="s">
        <v>20</v>
      </c>
      <c r="C10" s="79"/>
      <c r="D10" s="78" t="s">
        <v>21</v>
      </c>
      <c r="E10" s="133"/>
      <c r="F10" s="71"/>
    </row>
    <row r="11" ht="26.1" customHeight="true" spans="1:6">
      <c r="A11" s="58"/>
      <c r="B11" s="78" t="s">
        <v>22</v>
      </c>
      <c r="C11" s="79"/>
      <c r="D11" s="78" t="s">
        <v>23</v>
      </c>
      <c r="E11" s="133"/>
      <c r="F11" s="71"/>
    </row>
    <row r="12" ht="26.1" customHeight="true" spans="1:6">
      <c r="A12" s="58"/>
      <c r="B12" s="78"/>
      <c r="C12" s="79"/>
      <c r="D12" s="78" t="s">
        <v>24</v>
      </c>
      <c r="E12" s="133"/>
      <c r="F12" s="71"/>
    </row>
    <row r="13" ht="26.1" customHeight="true" spans="1:6">
      <c r="A13" s="58"/>
      <c r="B13" s="78"/>
      <c r="C13" s="79"/>
      <c r="D13" s="78" t="s">
        <v>25</v>
      </c>
      <c r="E13" s="133">
        <v>441.95</v>
      </c>
      <c r="F13" s="71"/>
    </row>
    <row r="14" ht="26.1" customHeight="true" spans="1:6">
      <c r="A14" s="58"/>
      <c r="B14" s="78"/>
      <c r="C14" s="79"/>
      <c r="D14" s="78" t="s">
        <v>26</v>
      </c>
      <c r="E14" s="133"/>
      <c r="F14" s="71"/>
    </row>
    <row r="15" ht="26.1" customHeight="true" spans="1:6">
      <c r="A15" s="58"/>
      <c r="B15" s="78"/>
      <c r="C15" s="79"/>
      <c r="D15" s="78" t="s">
        <v>27</v>
      </c>
      <c r="E15" s="133">
        <v>144.11</v>
      </c>
      <c r="F15" s="71"/>
    </row>
    <row r="16" ht="26.1" customHeight="true" spans="1:6">
      <c r="A16" s="58"/>
      <c r="B16" s="78"/>
      <c r="C16" s="79"/>
      <c r="D16" s="78" t="s">
        <v>28</v>
      </c>
      <c r="E16" s="133"/>
      <c r="F16" s="71"/>
    </row>
    <row r="17" ht="26.1" customHeight="true" spans="1:6">
      <c r="A17" s="58"/>
      <c r="B17" s="78"/>
      <c r="C17" s="79"/>
      <c r="D17" s="78" t="s">
        <v>29</v>
      </c>
      <c r="E17" s="133"/>
      <c r="F17" s="71"/>
    </row>
    <row r="18" ht="26.1" customHeight="true" spans="1:6">
      <c r="A18" s="58"/>
      <c r="B18" s="78"/>
      <c r="C18" s="79"/>
      <c r="D18" s="78" t="s">
        <v>30</v>
      </c>
      <c r="E18" s="133"/>
      <c r="F18" s="71"/>
    </row>
    <row r="19" ht="26.1" customHeight="true" spans="1:6">
      <c r="A19" s="58"/>
      <c r="B19" s="78"/>
      <c r="C19" s="79"/>
      <c r="D19" s="78" t="s">
        <v>31</v>
      </c>
      <c r="E19" s="133"/>
      <c r="F19" s="71"/>
    </row>
    <row r="20" ht="26.1" customHeight="true" spans="1:6">
      <c r="A20" s="58"/>
      <c r="B20" s="78"/>
      <c r="C20" s="79"/>
      <c r="D20" s="78" t="s">
        <v>32</v>
      </c>
      <c r="E20" s="133"/>
      <c r="F20" s="71"/>
    </row>
    <row r="21" ht="26.1" customHeight="true" spans="1:6">
      <c r="A21" s="58"/>
      <c r="B21" s="78"/>
      <c r="C21" s="79"/>
      <c r="D21" s="78" t="s">
        <v>33</v>
      </c>
      <c r="E21" s="133"/>
      <c r="F21" s="71"/>
    </row>
    <row r="22" ht="26.1" customHeight="true" spans="1:6">
      <c r="A22" s="58"/>
      <c r="B22" s="78"/>
      <c r="C22" s="79"/>
      <c r="D22" s="78" t="s">
        <v>34</v>
      </c>
      <c r="E22" s="133"/>
      <c r="F22" s="71"/>
    </row>
    <row r="23" ht="26.1" customHeight="true" spans="1:6">
      <c r="A23" s="58"/>
      <c r="B23" s="78"/>
      <c r="C23" s="79"/>
      <c r="D23" s="78" t="s">
        <v>35</v>
      </c>
      <c r="E23" s="133"/>
      <c r="F23" s="71"/>
    </row>
    <row r="24" ht="26.1" customHeight="true" spans="1:6">
      <c r="A24" s="58"/>
      <c r="B24" s="78"/>
      <c r="C24" s="79"/>
      <c r="D24" s="78" t="s">
        <v>36</v>
      </c>
      <c r="E24" s="133"/>
      <c r="F24" s="71"/>
    </row>
    <row r="25" ht="26.1" customHeight="true" spans="1:6">
      <c r="A25" s="58"/>
      <c r="B25" s="78"/>
      <c r="C25" s="79"/>
      <c r="D25" s="78" t="s">
        <v>37</v>
      </c>
      <c r="E25" s="133"/>
      <c r="F25" s="71"/>
    </row>
    <row r="26" ht="26.1" customHeight="true" spans="1:6">
      <c r="A26" s="58"/>
      <c r="B26" s="78"/>
      <c r="C26" s="79"/>
      <c r="D26" s="78" t="s">
        <v>38</v>
      </c>
      <c r="E26" s="133"/>
      <c r="F26" s="71"/>
    </row>
    <row r="27" ht="26.1" customHeight="true" spans="1:6">
      <c r="A27" s="58"/>
      <c r="B27" s="78"/>
      <c r="C27" s="79"/>
      <c r="D27" s="78" t="s">
        <v>39</v>
      </c>
      <c r="E27" s="133"/>
      <c r="F27" s="71"/>
    </row>
    <row r="28" ht="26.1" customHeight="true" spans="1:6">
      <c r="A28" s="58"/>
      <c r="B28" s="78"/>
      <c r="C28" s="79"/>
      <c r="D28" s="78" t="s">
        <v>40</v>
      </c>
      <c r="E28" s="133"/>
      <c r="F28" s="71"/>
    </row>
    <row r="29" ht="26.1" customHeight="true" spans="1:6">
      <c r="A29" s="58"/>
      <c r="B29" s="78"/>
      <c r="C29" s="79"/>
      <c r="D29" s="78" t="s">
        <v>41</v>
      </c>
      <c r="E29" s="133"/>
      <c r="F29" s="71"/>
    </row>
    <row r="30" ht="26.1" customHeight="true" spans="1:6">
      <c r="A30" s="58"/>
      <c r="B30" s="78"/>
      <c r="C30" s="79"/>
      <c r="D30" s="78" t="s">
        <v>42</v>
      </c>
      <c r="E30" s="133"/>
      <c r="F30" s="71"/>
    </row>
    <row r="31" ht="26.1" customHeight="true" spans="1:6">
      <c r="A31" s="58"/>
      <c r="B31" s="78"/>
      <c r="C31" s="79"/>
      <c r="D31" s="78" t="s">
        <v>43</v>
      </c>
      <c r="E31" s="133"/>
      <c r="F31" s="71"/>
    </row>
    <row r="32" ht="26.1" customHeight="true" spans="1:6">
      <c r="A32" s="58"/>
      <c r="B32" s="78"/>
      <c r="C32" s="79"/>
      <c r="D32" s="78" t="s">
        <v>44</v>
      </c>
      <c r="E32" s="133"/>
      <c r="F32" s="71"/>
    </row>
    <row r="33" ht="26.1" customHeight="true" spans="1:6">
      <c r="A33" s="58"/>
      <c r="B33" s="78"/>
      <c r="C33" s="79"/>
      <c r="D33" s="78" t="s">
        <v>45</v>
      </c>
      <c r="E33" s="133"/>
      <c r="F33" s="71"/>
    </row>
    <row r="34" ht="26.1" customHeight="true" spans="1:6">
      <c r="A34" s="58"/>
      <c r="B34" s="78"/>
      <c r="C34" s="79"/>
      <c r="D34" s="78" t="s">
        <v>46</v>
      </c>
      <c r="E34" s="133"/>
      <c r="F34" s="71"/>
    </row>
    <row r="35" ht="26.1" customHeight="true" spans="1:6">
      <c r="A35" s="58"/>
      <c r="B35" s="78"/>
      <c r="C35" s="79"/>
      <c r="D35" s="78" t="s">
        <v>47</v>
      </c>
      <c r="E35" s="133"/>
      <c r="F35" s="71"/>
    </row>
    <row r="36" ht="26.1" customHeight="true" spans="1:6">
      <c r="A36" s="61"/>
      <c r="B36" s="59" t="s">
        <v>48</v>
      </c>
      <c r="C36" s="94">
        <f>SUM(C6:C35)</f>
        <v>586.06</v>
      </c>
      <c r="D36" s="59" t="s">
        <v>49</v>
      </c>
      <c r="E36" s="94">
        <f>SUM(E6:E35)</f>
        <v>586.06</v>
      </c>
      <c r="F36" s="72"/>
    </row>
    <row r="37" ht="26.1" customHeight="true" spans="1:6">
      <c r="A37" s="58"/>
      <c r="B37" s="78" t="s">
        <v>50</v>
      </c>
      <c r="C37" s="79"/>
      <c r="D37" s="78" t="s">
        <v>51</v>
      </c>
      <c r="E37" s="95"/>
      <c r="F37" s="134"/>
    </row>
    <row r="38" ht="26.1" customHeight="true" spans="1:6">
      <c r="A38" s="127"/>
      <c r="B38" s="78" t="s">
        <v>52</v>
      </c>
      <c r="C38" s="79"/>
      <c r="D38" s="78" t="s">
        <v>53</v>
      </c>
      <c r="E38" s="95"/>
      <c r="F38" s="134"/>
    </row>
    <row r="39" ht="26.1" customHeight="true" spans="1:6">
      <c r="A39" s="127"/>
      <c r="B39" s="128"/>
      <c r="C39" s="128"/>
      <c r="D39" s="78" t="s">
        <v>54</v>
      </c>
      <c r="E39" s="95"/>
      <c r="F39" s="134"/>
    </row>
    <row r="40" ht="26.1" customHeight="true" spans="1:6">
      <c r="A40" s="129"/>
      <c r="B40" s="59" t="s">
        <v>55</v>
      </c>
      <c r="C40" s="94">
        <f>SUM(C10:C39)</f>
        <v>586.06</v>
      </c>
      <c r="D40" s="59" t="s">
        <v>56</v>
      </c>
      <c r="E40" s="94">
        <f>E36+E37+E39</f>
        <v>586.06</v>
      </c>
      <c r="F40" s="135"/>
    </row>
    <row r="41" ht="9.75" customHeight="true" spans="1:6">
      <c r="A41" s="119"/>
      <c r="B41" s="119"/>
      <c r="C41" s="130"/>
      <c r="D41" s="130"/>
      <c r="E41" s="119"/>
      <c r="F41" s="136"/>
    </row>
  </sheetData>
  <mergeCells count="4">
    <mergeCell ref="B2:E2"/>
    <mergeCell ref="B4:C4"/>
    <mergeCell ref="D4:E4"/>
    <mergeCell ref="A6:A35"/>
  </mergeCells>
  <printOptions horizontalCentered="true"/>
  <pageMargins left="1.3776055471165" right="0.983904759714923" top="0.590203972313348" bottom="0.59020397231334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8"/>
  <sheetViews>
    <sheetView workbookViewId="0">
      <pane ySplit="6" topLeftCell="A7" activePane="bottomLeft" state="frozen"/>
      <selection/>
      <selection pane="bottomLeft" activeCell="K17" sqref="K17"/>
    </sheetView>
  </sheetViews>
  <sheetFormatPr defaultColWidth="10" defaultRowHeight="13.5" outlineLevelRow="7"/>
  <cols>
    <col min="1" max="1" width="1.5" style="52" customWidth="true"/>
    <col min="2" max="12" width="15.125" style="52" customWidth="true"/>
    <col min="13" max="13" width="1.5" style="52" customWidth="true"/>
    <col min="14" max="14" width="9.75" style="52" customWidth="true"/>
    <col min="15" max="16384" width="10" style="52"/>
  </cols>
  <sheetData>
    <row r="1" ht="24.95" customHeight="true" spans="1:13">
      <c r="A1" s="53"/>
      <c r="B1" s="54" t="s">
        <v>57</v>
      </c>
      <c r="C1" s="65"/>
      <c r="D1" s="65"/>
      <c r="E1" s="103"/>
      <c r="F1" s="103"/>
      <c r="G1" s="103"/>
      <c r="H1" s="103"/>
      <c r="I1" s="103"/>
      <c r="J1" s="103"/>
      <c r="K1" s="103"/>
      <c r="L1" s="66" t="s">
        <v>58</v>
      </c>
      <c r="M1" s="58"/>
    </row>
    <row r="2" ht="22.9" customHeight="true" spans="1:13">
      <c r="A2" s="53"/>
      <c r="B2" s="74" t="s">
        <v>59</v>
      </c>
      <c r="C2" s="75"/>
      <c r="D2" s="75"/>
      <c r="E2" s="75"/>
      <c r="F2" s="75"/>
      <c r="G2" s="75"/>
      <c r="H2" s="75"/>
      <c r="I2" s="75"/>
      <c r="J2" s="75"/>
      <c r="K2" s="75"/>
      <c r="L2" s="77"/>
      <c r="M2" s="58" t="s">
        <v>4</v>
      </c>
    </row>
    <row r="3" ht="19.5" customHeight="true" spans="1:13">
      <c r="A3" s="56"/>
      <c r="B3" s="57" t="s">
        <v>6</v>
      </c>
      <c r="C3" s="57"/>
      <c r="D3" s="100"/>
      <c r="E3" s="56"/>
      <c r="F3" s="100"/>
      <c r="G3" s="100"/>
      <c r="H3" s="100"/>
      <c r="I3" s="100"/>
      <c r="J3" s="100"/>
      <c r="K3" s="100"/>
      <c r="L3" s="67" t="s">
        <v>7</v>
      </c>
      <c r="M3" s="69"/>
    </row>
    <row r="4" ht="24" customHeight="true" spans="1:13">
      <c r="A4" s="60"/>
      <c r="B4" s="76" t="s">
        <v>60</v>
      </c>
      <c r="C4" s="76" t="s">
        <v>61</v>
      </c>
      <c r="D4" s="76" t="s">
        <v>62</v>
      </c>
      <c r="E4" s="76" t="s">
        <v>63</v>
      </c>
      <c r="F4" s="76" t="s">
        <v>64</v>
      </c>
      <c r="G4" s="76" t="s">
        <v>65</v>
      </c>
      <c r="H4" s="76" t="s">
        <v>66</v>
      </c>
      <c r="I4" s="76" t="s">
        <v>67</v>
      </c>
      <c r="J4" s="76" t="s">
        <v>68</v>
      </c>
      <c r="K4" s="76" t="s">
        <v>69</v>
      </c>
      <c r="L4" s="76" t="s">
        <v>70</v>
      </c>
      <c r="M4" s="71"/>
    </row>
    <row r="5" ht="24" customHeight="true" spans="1:13">
      <c r="A5" s="60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1"/>
    </row>
    <row r="6" ht="24" customHeight="true" spans="1:13">
      <c r="A6" s="60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1"/>
    </row>
    <row r="7" ht="32.1" customHeight="true" spans="1:13">
      <c r="A7" s="61"/>
      <c r="B7" s="68">
        <v>586.06</v>
      </c>
      <c r="C7" s="68">
        <v>0</v>
      </c>
      <c r="D7" s="68">
        <v>586.06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72"/>
    </row>
    <row r="8" ht="9.75" customHeight="true" spans="1:1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73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true"/>
  <pageMargins left="0.590203972313348" right="0.590203972313348" top="1.3776055471165" bottom="0.983904759714923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9"/>
  <sheetViews>
    <sheetView workbookViewId="0">
      <pane ySplit="6" topLeftCell="A7" activePane="bottomLeft" state="frozen"/>
      <selection/>
      <selection pane="bottomLeft" activeCell="E12" sqref="E12"/>
    </sheetView>
  </sheetViews>
  <sheetFormatPr defaultColWidth="10" defaultRowHeight="13.5"/>
  <cols>
    <col min="1" max="1" width="1.5" style="52" customWidth="true"/>
    <col min="2" max="4" width="5.625" style="52" customWidth="true"/>
    <col min="5" max="5" width="41.25" style="52" customWidth="true"/>
    <col min="6" max="10" width="14.125" style="52" customWidth="true"/>
    <col min="11" max="11" width="1.5" style="52" customWidth="true"/>
    <col min="12" max="14" width="9.75" style="52" customWidth="true"/>
    <col min="15" max="16384" width="10" style="52"/>
  </cols>
  <sheetData>
    <row r="1" ht="24.95" customHeight="true" spans="1:11">
      <c r="A1" s="53"/>
      <c r="B1" s="54" t="s">
        <v>71</v>
      </c>
      <c r="C1" s="53"/>
      <c r="D1" s="53"/>
      <c r="E1" s="103"/>
      <c r="F1" s="65"/>
      <c r="G1" s="65"/>
      <c r="H1" s="65"/>
      <c r="I1" s="65"/>
      <c r="J1" s="66" t="s">
        <v>72</v>
      </c>
      <c r="K1" s="58"/>
    </row>
    <row r="2" ht="22.9" customHeight="true" spans="1:11">
      <c r="A2" s="53"/>
      <c r="B2" s="55" t="s">
        <v>73</v>
      </c>
      <c r="C2" s="55"/>
      <c r="D2" s="55"/>
      <c r="E2" s="55"/>
      <c r="F2" s="55"/>
      <c r="G2" s="55"/>
      <c r="H2" s="55"/>
      <c r="I2" s="55"/>
      <c r="J2" s="55"/>
      <c r="K2" s="58" t="s">
        <v>4</v>
      </c>
    </row>
    <row r="3" ht="19.5" customHeight="true" spans="1:11">
      <c r="A3" s="56"/>
      <c r="B3" s="57" t="s">
        <v>6</v>
      </c>
      <c r="C3" s="57"/>
      <c r="D3" s="57"/>
      <c r="E3" s="57"/>
      <c r="F3" s="56"/>
      <c r="G3" s="56"/>
      <c r="H3" s="100"/>
      <c r="I3" s="100"/>
      <c r="J3" s="67" t="s">
        <v>7</v>
      </c>
      <c r="K3" s="69"/>
    </row>
    <row r="4" ht="24" customHeight="true" spans="1:11">
      <c r="A4" s="58"/>
      <c r="B4" s="59" t="s">
        <v>10</v>
      </c>
      <c r="C4" s="59"/>
      <c r="D4" s="59"/>
      <c r="E4" s="59"/>
      <c r="F4" s="59" t="s">
        <v>60</v>
      </c>
      <c r="G4" s="59" t="s">
        <v>74</v>
      </c>
      <c r="H4" s="59" t="s">
        <v>75</v>
      </c>
      <c r="I4" s="59" t="s">
        <v>76</v>
      </c>
      <c r="J4" s="76" t="s">
        <v>77</v>
      </c>
      <c r="K4" s="70"/>
    </row>
    <row r="5" ht="24" customHeight="true" spans="1:11">
      <c r="A5" s="60"/>
      <c r="B5" s="59" t="s">
        <v>78</v>
      </c>
      <c r="C5" s="59"/>
      <c r="D5" s="59"/>
      <c r="E5" s="59" t="s">
        <v>79</v>
      </c>
      <c r="F5" s="59"/>
      <c r="G5" s="59"/>
      <c r="H5" s="59"/>
      <c r="I5" s="59"/>
      <c r="J5" s="59"/>
      <c r="K5" s="70"/>
    </row>
    <row r="6" ht="24" customHeight="true" spans="1:11">
      <c r="A6" s="60"/>
      <c r="B6" s="59" t="s">
        <v>80</v>
      </c>
      <c r="C6" s="59" t="s">
        <v>81</v>
      </c>
      <c r="D6" s="59" t="s">
        <v>82</v>
      </c>
      <c r="E6" s="59"/>
      <c r="F6" s="59"/>
      <c r="G6" s="59"/>
      <c r="H6" s="59"/>
      <c r="I6" s="59"/>
      <c r="J6" s="59"/>
      <c r="K6" s="71"/>
    </row>
    <row r="7" ht="27" customHeight="true" spans="1:11">
      <c r="A7" s="61"/>
      <c r="B7" s="59"/>
      <c r="C7" s="59"/>
      <c r="D7" s="59"/>
      <c r="E7" s="59" t="s">
        <v>83</v>
      </c>
      <c r="F7" s="68">
        <v>586.06</v>
      </c>
      <c r="G7" s="68">
        <v>586.06</v>
      </c>
      <c r="H7" s="68"/>
      <c r="I7" s="68"/>
      <c r="J7" s="68"/>
      <c r="K7" s="72"/>
    </row>
    <row r="8" ht="27" customHeight="true" spans="1:11">
      <c r="A8" s="61"/>
      <c r="B8" s="78" t="s">
        <v>84</v>
      </c>
      <c r="C8" s="78" t="s">
        <v>85</v>
      </c>
      <c r="D8" s="78" t="s">
        <v>86</v>
      </c>
      <c r="E8" s="78" t="s">
        <v>87</v>
      </c>
      <c r="F8" s="79">
        <v>29.47</v>
      </c>
      <c r="G8" s="79">
        <v>29.47</v>
      </c>
      <c r="H8" s="68"/>
      <c r="I8" s="68"/>
      <c r="J8" s="68"/>
      <c r="K8" s="72"/>
    </row>
    <row r="9" ht="27" customHeight="true" spans="1:11">
      <c r="A9" s="61"/>
      <c r="B9" s="78" t="s">
        <v>84</v>
      </c>
      <c r="C9" s="78" t="s">
        <v>85</v>
      </c>
      <c r="D9" s="78" t="s">
        <v>85</v>
      </c>
      <c r="E9" s="78" t="s">
        <v>88</v>
      </c>
      <c r="F9" s="79">
        <v>412.48</v>
      </c>
      <c r="G9" s="79">
        <v>412.48</v>
      </c>
      <c r="H9" s="68"/>
      <c r="I9" s="68"/>
      <c r="J9" s="68"/>
      <c r="K9" s="72"/>
    </row>
    <row r="10" ht="27" customHeight="true" spans="1:11">
      <c r="A10" s="61"/>
      <c r="B10" s="78" t="s">
        <v>89</v>
      </c>
      <c r="C10" s="78" t="s">
        <v>90</v>
      </c>
      <c r="D10" s="78" t="s">
        <v>91</v>
      </c>
      <c r="E10" s="78" t="s">
        <v>92</v>
      </c>
      <c r="F10" s="79">
        <v>144.11</v>
      </c>
      <c r="G10" s="79">
        <v>144.11</v>
      </c>
      <c r="H10" s="68"/>
      <c r="I10" s="68"/>
      <c r="J10" s="68"/>
      <c r="K10" s="72"/>
    </row>
    <row r="11" ht="27" customHeight="true" spans="1:11">
      <c r="A11" s="61"/>
      <c r="B11" s="59"/>
      <c r="C11" s="59"/>
      <c r="D11" s="59"/>
      <c r="E11" s="59"/>
      <c r="F11" s="68"/>
      <c r="G11" s="79"/>
      <c r="H11" s="68"/>
      <c r="I11" s="68"/>
      <c r="J11" s="68"/>
      <c r="K11" s="72"/>
    </row>
    <row r="12" ht="27" customHeight="true" spans="1:11">
      <c r="A12" s="61"/>
      <c r="B12" s="59"/>
      <c r="C12" s="59"/>
      <c r="D12" s="59"/>
      <c r="E12" s="59"/>
      <c r="F12" s="68"/>
      <c r="G12" s="68"/>
      <c r="H12" s="68"/>
      <c r="I12" s="68"/>
      <c r="J12" s="68"/>
      <c r="K12" s="72"/>
    </row>
    <row r="13" ht="27" customHeight="true" spans="1:11">
      <c r="A13" s="61"/>
      <c r="B13" s="59"/>
      <c r="C13" s="59"/>
      <c r="D13" s="59"/>
      <c r="E13" s="59"/>
      <c r="F13" s="68"/>
      <c r="G13" s="68"/>
      <c r="H13" s="68"/>
      <c r="I13" s="68"/>
      <c r="J13" s="68"/>
      <c r="K13" s="72"/>
    </row>
    <row r="14" ht="27" customHeight="true" spans="1:11">
      <c r="A14" s="61"/>
      <c r="B14" s="59"/>
      <c r="C14" s="59"/>
      <c r="D14" s="59"/>
      <c r="E14" s="59"/>
      <c r="F14" s="68"/>
      <c r="G14" s="68"/>
      <c r="H14" s="68"/>
      <c r="I14" s="68"/>
      <c r="J14" s="68"/>
      <c r="K14" s="72"/>
    </row>
    <row r="15" ht="27" customHeight="true" spans="1:11">
      <c r="A15" s="61"/>
      <c r="B15" s="59"/>
      <c r="C15" s="59"/>
      <c r="D15" s="59"/>
      <c r="E15" s="59"/>
      <c r="F15" s="68"/>
      <c r="G15" s="68"/>
      <c r="H15" s="68"/>
      <c r="I15" s="68"/>
      <c r="J15" s="68"/>
      <c r="K15" s="72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workbookViewId="0">
      <pane ySplit="5" topLeftCell="A6" activePane="bottomLeft" state="frozen"/>
      <selection/>
      <selection pane="bottomLeft" activeCell="E25" sqref="E25"/>
    </sheetView>
  </sheetViews>
  <sheetFormatPr defaultColWidth="10" defaultRowHeight="13.5"/>
  <cols>
    <col min="1" max="1" width="1.5" style="52" customWidth="true"/>
    <col min="2" max="2" width="28.5" style="52" customWidth="true"/>
    <col min="3" max="3" width="19.375" style="52" customWidth="true"/>
    <col min="4" max="4" width="28.5" style="52" customWidth="true"/>
    <col min="5" max="8" width="19.375" style="52" customWidth="true"/>
    <col min="9" max="9" width="1.5" style="52" customWidth="true"/>
    <col min="10" max="12" width="9.75" style="52" customWidth="true"/>
    <col min="13" max="16384" width="10" style="52"/>
  </cols>
  <sheetData>
    <row r="1" ht="24.95" customHeight="true" spans="1:9">
      <c r="A1" s="114"/>
      <c r="B1" s="54" t="s">
        <v>93</v>
      </c>
      <c r="C1" s="115"/>
      <c r="D1" s="115"/>
      <c r="E1" s="115"/>
      <c r="F1" s="115"/>
      <c r="G1" s="115"/>
      <c r="H1" s="120" t="s">
        <v>94</v>
      </c>
      <c r="I1" s="122" t="s">
        <v>4</v>
      </c>
    </row>
    <row r="2" ht="22.9" customHeight="true" spans="1:9">
      <c r="A2" s="115"/>
      <c r="B2" s="116" t="s">
        <v>95</v>
      </c>
      <c r="C2" s="116"/>
      <c r="D2" s="116"/>
      <c r="E2" s="116"/>
      <c r="F2" s="116"/>
      <c r="G2" s="116"/>
      <c r="H2" s="116"/>
      <c r="I2" s="122"/>
    </row>
    <row r="3" ht="19.5" customHeight="true" spans="1:9">
      <c r="A3" s="117"/>
      <c r="B3" s="57" t="s">
        <v>6</v>
      </c>
      <c r="C3" s="57"/>
      <c r="D3" s="105"/>
      <c r="E3" s="105"/>
      <c r="F3" s="105"/>
      <c r="G3" s="105"/>
      <c r="H3" s="121" t="s">
        <v>7</v>
      </c>
      <c r="I3" s="123"/>
    </row>
    <row r="4" ht="15" customHeight="true" spans="1:9">
      <c r="A4" s="118"/>
      <c r="B4" s="59" t="s">
        <v>8</v>
      </c>
      <c r="C4" s="59"/>
      <c r="D4" s="59" t="s">
        <v>9</v>
      </c>
      <c r="E4" s="59"/>
      <c r="F4" s="59"/>
      <c r="G4" s="59"/>
      <c r="H4" s="59"/>
      <c r="I4" s="110"/>
    </row>
    <row r="5" ht="15" customHeight="true" spans="1:9">
      <c r="A5" s="118"/>
      <c r="B5" s="59" t="s">
        <v>10</v>
      </c>
      <c r="C5" s="59" t="s">
        <v>11</v>
      </c>
      <c r="D5" s="59" t="s">
        <v>10</v>
      </c>
      <c r="E5" s="59" t="s">
        <v>60</v>
      </c>
      <c r="F5" s="59" t="s">
        <v>96</v>
      </c>
      <c r="G5" s="59" t="s">
        <v>97</v>
      </c>
      <c r="H5" s="59" t="s">
        <v>98</v>
      </c>
      <c r="I5" s="110"/>
    </row>
    <row r="6" ht="15" customHeight="true" spans="1:9">
      <c r="A6" s="58"/>
      <c r="B6" s="78" t="s">
        <v>99</v>
      </c>
      <c r="C6" s="95">
        <v>586.06</v>
      </c>
      <c r="D6" s="78" t="s">
        <v>100</v>
      </c>
      <c r="E6" s="95">
        <v>586.06</v>
      </c>
      <c r="F6" s="95">
        <v>586.06</v>
      </c>
      <c r="G6" s="79"/>
      <c r="H6" s="79"/>
      <c r="I6" s="71"/>
    </row>
    <row r="7" ht="15" customHeight="true" spans="1:9">
      <c r="A7" s="58"/>
      <c r="B7" s="78" t="s">
        <v>101</v>
      </c>
      <c r="C7" s="95">
        <v>586.06</v>
      </c>
      <c r="D7" s="78" t="s">
        <v>102</v>
      </c>
      <c r="E7" s="79"/>
      <c r="F7" s="79"/>
      <c r="G7" s="79"/>
      <c r="H7" s="79"/>
      <c r="I7" s="71"/>
    </row>
    <row r="8" ht="15" customHeight="true" spans="1:9">
      <c r="A8" s="58"/>
      <c r="B8" s="78" t="s">
        <v>103</v>
      </c>
      <c r="C8" s="79"/>
      <c r="D8" s="78" t="s">
        <v>104</v>
      </c>
      <c r="E8" s="79"/>
      <c r="F8" s="79"/>
      <c r="G8" s="79"/>
      <c r="H8" s="79"/>
      <c r="I8" s="71"/>
    </row>
    <row r="9" ht="15" customHeight="true" spans="1:9">
      <c r="A9" s="58"/>
      <c r="B9" s="78" t="s">
        <v>105</v>
      </c>
      <c r="C9" s="79"/>
      <c r="D9" s="78" t="s">
        <v>106</v>
      </c>
      <c r="E9" s="79"/>
      <c r="F9" s="79"/>
      <c r="G9" s="79"/>
      <c r="H9" s="79"/>
      <c r="I9" s="71"/>
    </row>
    <row r="10" ht="15" customHeight="true" spans="1:9">
      <c r="A10" s="58"/>
      <c r="B10" s="78" t="s">
        <v>107</v>
      </c>
      <c r="C10" s="79"/>
      <c r="D10" s="78" t="s">
        <v>108</v>
      </c>
      <c r="E10" s="79"/>
      <c r="F10" s="79"/>
      <c r="G10" s="79"/>
      <c r="H10" s="79"/>
      <c r="I10" s="71"/>
    </row>
    <row r="11" ht="15" customHeight="true" spans="1:9">
      <c r="A11" s="58"/>
      <c r="B11" s="78" t="s">
        <v>101</v>
      </c>
      <c r="C11" s="79"/>
      <c r="D11" s="78" t="s">
        <v>109</v>
      </c>
      <c r="E11" s="79"/>
      <c r="F11" s="79"/>
      <c r="G11" s="79"/>
      <c r="H11" s="79"/>
      <c r="I11" s="71"/>
    </row>
    <row r="12" ht="15" customHeight="true" spans="1:9">
      <c r="A12" s="58"/>
      <c r="B12" s="78" t="s">
        <v>103</v>
      </c>
      <c r="C12" s="79"/>
      <c r="D12" s="78" t="s">
        <v>110</v>
      </c>
      <c r="E12" s="79"/>
      <c r="F12" s="79"/>
      <c r="G12" s="79"/>
      <c r="H12" s="79"/>
      <c r="I12" s="71"/>
    </row>
    <row r="13" ht="15" customHeight="true" spans="1:9">
      <c r="A13" s="58"/>
      <c r="B13" s="78" t="s">
        <v>105</v>
      </c>
      <c r="C13" s="79"/>
      <c r="D13" s="78" t="s">
        <v>111</v>
      </c>
      <c r="E13" s="79"/>
      <c r="F13" s="79"/>
      <c r="G13" s="79"/>
      <c r="H13" s="79"/>
      <c r="I13" s="71"/>
    </row>
    <row r="14" ht="15" customHeight="true" spans="1:9">
      <c r="A14" s="58"/>
      <c r="B14" s="78" t="s">
        <v>112</v>
      </c>
      <c r="C14" s="79"/>
      <c r="D14" s="78" t="s">
        <v>113</v>
      </c>
      <c r="E14" s="95">
        <v>441.95</v>
      </c>
      <c r="F14" s="95">
        <v>441.95</v>
      </c>
      <c r="G14" s="79"/>
      <c r="H14" s="79"/>
      <c r="I14" s="71"/>
    </row>
    <row r="15" ht="15" customHeight="true" spans="1:9">
      <c r="A15" s="58"/>
      <c r="B15" s="78" t="s">
        <v>112</v>
      </c>
      <c r="C15" s="79"/>
      <c r="D15" s="78" t="s">
        <v>114</v>
      </c>
      <c r="E15" s="95"/>
      <c r="F15" s="95"/>
      <c r="G15" s="79"/>
      <c r="H15" s="79"/>
      <c r="I15" s="71"/>
    </row>
    <row r="16" ht="15" customHeight="true" spans="1:9">
      <c r="A16" s="58"/>
      <c r="B16" s="78" t="s">
        <v>112</v>
      </c>
      <c r="C16" s="79"/>
      <c r="D16" s="78" t="s">
        <v>115</v>
      </c>
      <c r="E16" s="95">
        <v>144.11</v>
      </c>
      <c r="F16" s="95">
        <v>144.11</v>
      </c>
      <c r="G16" s="79"/>
      <c r="H16" s="79"/>
      <c r="I16" s="71"/>
    </row>
    <row r="17" ht="15" customHeight="true" spans="1:9">
      <c r="A17" s="58"/>
      <c r="B17" s="78" t="s">
        <v>112</v>
      </c>
      <c r="C17" s="79"/>
      <c r="D17" s="78" t="s">
        <v>116</v>
      </c>
      <c r="E17" s="79"/>
      <c r="F17" s="79"/>
      <c r="G17" s="79"/>
      <c r="H17" s="79"/>
      <c r="I17" s="71"/>
    </row>
    <row r="18" ht="15" customHeight="true" spans="1:9">
      <c r="A18" s="58"/>
      <c r="B18" s="78" t="s">
        <v>112</v>
      </c>
      <c r="C18" s="79"/>
      <c r="D18" s="78" t="s">
        <v>117</v>
      </c>
      <c r="E18" s="79"/>
      <c r="F18" s="79"/>
      <c r="G18" s="79"/>
      <c r="H18" s="79"/>
      <c r="I18" s="71"/>
    </row>
    <row r="19" ht="15" customHeight="true" spans="1:9">
      <c r="A19" s="58"/>
      <c r="B19" s="78" t="s">
        <v>112</v>
      </c>
      <c r="C19" s="79"/>
      <c r="D19" s="78" t="s">
        <v>118</v>
      </c>
      <c r="E19" s="79"/>
      <c r="F19" s="79"/>
      <c r="G19" s="79"/>
      <c r="H19" s="79"/>
      <c r="I19" s="71"/>
    </row>
    <row r="20" ht="15" customHeight="true" spans="1:9">
      <c r="A20" s="58"/>
      <c r="B20" s="78" t="s">
        <v>112</v>
      </c>
      <c r="C20" s="79"/>
      <c r="D20" s="78" t="s">
        <v>119</v>
      </c>
      <c r="E20" s="79"/>
      <c r="F20" s="79"/>
      <c r="G20" s="79"/>
      <c r="H20" s="79"/>
      <c r="I20" s="71"/>
    </row>
    <row r="21" ht="15" customHeight="true" spans="1:9">
      <c r="A21" s="58"/>
      <c r="B21" s="78" t="s">
        <v>112</v>
      </c>
      <c r="C21" s="79"/>
      <c r="D21" s="78" t="s">
        <v>120</v>
      </c>
      <c r="E21" s="79"/>
      <c r="F21" s="79"/>
      <c r="G21" s="79"/>
      <c r="H21" s="79"/>
      <c r="I21" s="71"/>
    </row>
    <row r="22" ht="15" customHeight="true" spans="1:9">
      <c r="A22" s="58"/>
      <c r="B22" s="78" t="s">
        <v>112</v>
      </c>
      <c r="C22" s="79"/>
      <c r="D22" s="78" t="s">
        <v>121</v>
      </c>
      <c r="E22" s="79"/>
      <c r="F22" s="79"/>
      <c r="G22" s="79"/>
      <c r="H22" s="79"/>
      <c r="I22" s="71"/>
    </row>
    <row r="23" ht="15" customHeight="true" spans="1:9">
      <c r="A23" s="58"/>
      <c r="B23" s="78" t="s">
        <v>112</v>
      </c>
      <c r="C23" s="79"/>
      <c r="D23" s="78" t="s">
        <v>122</v>
      </c>
      <c r="E23" s="79"/>
      <c r="F23" s="79"/>
      <c r="G23" s="79"/>
      <c r="H23" s="79"/>
      <c r="I23" s="71"/>
    </row>
    <row r="24" ht="15" customHeight="true" spans="1:9">
      <c r="A24" s="58"/>
      <c r="B24" s="78" t="s">
        <v>112</v>
      </c>
      <c r="C24" s="79"/>
      <c r="D24" s="78" t="s">
        <v>123</v>
      </c>
      <c r="E24" s="79"/>
      <c r="F24" s="79"/>
      <c r="G24" s="79"/>
      <c r="H24" s="79"/>
      <c r="I24" s="71"/>
    </row>
    <row r="25" ht="15" customHeight="true" spans="1:9">
      <c r="A25" s="58"/>
      <c r="B25" s="78" t="s">
        <v>112</v>
      </c>
      <c r="C25" s="79"/>
      <c r="D25" s="78" t="s">
        <v>124</v>
      </c>
      <c r="E25" s="79"/>
      <c r="F25" s="79"/>
      <c r="G25" s="79"/>
      <c r="H25" s="79"/>
      <c r="I25" s="71"/>
    </row>
    <row r="26" ht="15" customHeight="true" spans="1:9">
      <c r="A26" s="58"/>
      <c r="B26" s="78" t="s">
        <v>112</v>
      </c>
      <c r="C26" s="79"/>
      <c r="D26" s="78" t="s">
        <v>125</v>
      </c>
      <c r="E26" s="79"/>
      <c r="F26" s="79"/>
      <c r="G26" s="79"/>
      <c r="H26" s="79"/>
      <c r="I26" s="71"/>
    </row>
    <row r="27" ht="15" customHeight="true" spans="1:9">
      <c r="A27" s="58"/>
      <c r="B27" s="78" t="s">
        <v>112</v>
      </c>
      <c r="C27" s="79"/>
      <c r="D27" s="78" t="s">
        <v>126</v>
      </c>
      <c r="E27" s="79"/>
      <c r="F27" s="79"/>
      <c r="G27" s="79"/>
      <c r="H27" s="79"/>
      <c r="I27" s="71"/>
    </row>
    <row r="28" ht="15" customHeight="true" spans="1:9">
      <c r="A28" s="58"/>
      <c r="B28" s="78" t="s">
        <v>112</v>
      </c>
      <c r="C28" s="79"/>
      <c r="D28" s="78" t="s">
        <v>127</v>
      </c>
      <c r="E28" s="79"/>
      <c r="F28" s="79"/>
      <c r="G28" s="79"/>
      <c r="H28" s="79"/>
      <c r="I28" s="71"/>
    </row>
    <row r="29" ht="15" customHeight="true" spans="1:9">
      <c r="A29" s="58"/>
      <c r="B29" s="78" t="s">
        <v>112</v>
      </c>
      <c r="C29" s="79"/>
      <c r="D29" s="78" t="s">
        <v>128</v>
      </c>
      <c r="E29" s="79"/>
      <c r="F29" s="79"/>
      <c r="G29" s="79"/>
      <c r="H29" s="79"/>
      <c r="I29" s="71"/>
    </row>
    <row r="30" ht="15" customHeight="true" spans="1:9">
      <c r="A30" s="58"/>
      <c r="B30" s="78" t="s">
        <v>112</v>
      </c>
      <c r="C30" s="79"/>
      <c r="D30" s="78" t="s">
        <v>129</v>
      </c>
      <c r="E30" s="79"/>
      <c r="F30" s="79"/>
      <c r="G30" s="79"/>
      <c r="H30" s="79"/>
      <c r="I30" s="71"/>
    </row>
    <row r="31" ht="15" customHeight="true" spans="1:9">
      <c r="A31" s="58"/>
      <c r="B31" s="78" t="s">
        <v>112</v>
      </c>
      <c r="C31" s="79"/>
      <c r="D31" s="78" t="s">
        <v>130</v>
      </c>
      <c r="E31" s="79"/>
      <c r="F31" s="79"/>
      <c r="G31" s="79"/>
      <c r="H31" s="79"/>
      <c r="I31" s="71"/>
    </row>
    <row r="32" ht="15" customHeight="true" spans="1:9">
      <c r="A32" s="58"/>
      <c r="B32" s="78" t="s">
        <v>112</v>
      </c>
      <c r="C32" s="79"/>
      <c r="D32" s="78" t="s">
        <v>131</v>
      </c>
      <c r="E32" s="79"/>
      <c r="F32" s="79"/>
      <c r="G32" s="79"/>
      <c r="H32" s="79"/>
      <c r="I32" s="71"/>
    </row>
    <row r="33" ht="15" customHeight="true" spans="1:9">
      <c r="A33" s="58"/>
      <c r="B33" s="78" t="s">
        <v>112</v>
      </c>
      <c r="C33" s="79"/>
      <c r="D33" s="78" t="s">
        <v>132</v>
      </c>
      <c r="E33" s="79"/>
      <c r="F33" s="79"/>
      <c r="G33" s="79"/>
      <c r="H33" s="79"/>
      <c r="I33" s="71"/>
    </row>
    <row r="34" ht="9.75" customHeight="true" spans="1:9">
      <c r="A34" s="119"/>
      <c r="B34" s="119"/>
      <c r="C34" s="119"/>
      <c r="D34" s="64"/>
      <c r="E34" s="119"/>
      <c r="F34" s="119"/>
      <c r="G34" s="119"/>
      <c r="H34" s="119"/>
      <c r="I34" s="124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true"/>
  <pageMargins left="0.590203972313348" right="0.590203972313348" top="1.3776055471165" bottom="0.983904759714923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M43"/>
  <sheetViews>
    <sheetView workbookViewId="0">
      <pane ySplit="6" topLeftCell="A10" activePane="bottomLeft" state="frozen"/>
      <selection/>
      <selection pane="bottomLeft" activeCell="I13" sqref="I13"/>
    </sheetView>
  </sheetViews>
  <sheetFormatPr defaultColWidth="10" defaultRowHeight="13.5"/>
  <cols>
    <col min="1" max="1" width="1.5" style="96" customWidth="true"/>
    <col min="2" max="3" width="6.125" style="96" customWidth="true"/>
    <col min="4" max="4" width="34.875" style="96" customWidth="true"/>
    <col min="5" max="5" width="12.25" style="96" customWidth="true"/>
    <col min="6" max="9" width="8" style="96" customWidth="true"/>
    <col min="10" max="38" width="5.75" style="96" customWidth="true"/>
    <col min="39" max="39" width="1.5" style="96" customWidth="true"/>
    <col min="40" max="41" width="9.75" style="96" customWidth="true"/>
    <col min="42" max="16384" width="10" style="96"/>
  </cols>
  <sheetData>
    <row r="1" ht="24.95" customHeight="true" spans="1:39">
      <c r="A1" s="97"/>
      <c r="B1" s="54" t="s">
        <v>133</v>
      </c>
      <c r="C1" s="54"/>
      <c r="D1" s="97"/>
      <c r="E1" s="97"/>
      <c r="F1" s="97"/>
      <c r="G1" s="65"/>
      <c r="H1" s="103"/>
      <c r="I1" s="103"/>
      <c r="J1" s="65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9" t="s">
        <v>134</v>
      </c>
      <c r="AM1" s="110"/>
    </row>
    <row r="2" ht="22.9" customHeight="true" spans="1:39">
      <c r="A2" s="65"/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111"/>
      <c r="AM2" s="110"/>
    </row>
    <row r="3" ht="19.5" customHeight="true" spans="1:39">
      <c r="A3" s="100"/>
      <c r="B3" s="101" t="s">
        <v>136</v>
      </c>
      <c r="C3" s="102" t="s">
        <v>137</v>
      </c>
      <c r="D3" s="102"/>
      <c r="F3" s="100"/>
      <c r="G3" s="104"/>
      <c r="H3" s="105"/>
      <c r="I3" s="105"/>
      <c r="J3" s="100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8" t="s">
        <v>7</v>
      </c>
      <c r="AK3" s="112"/>
      <c r="AL3" s="113"/>
      <c r="AM3" s="110"/>
    </row>
    <row r="4" ht="24" customHeight="true" spans="1:39">
      <c r="A4" s="60"/>
      <c r="B4" s="76"/>
      <c r="C4" s="76"/>
      <c r="D4" s="76"/>
      <c r="E4" s="76" t="s">
        <v>138</v>
      </c>
      <c r="F4" s="76" t="s">
        <v>139</v>
      </c>
      <c r="G4" s="76"/>
      <c r="H4" s="76"/>
      <c r="I4" s="76"/>
      <c r="J4" s="76"/>
      <c r="K4" s="76"/>
      <c r="L4" s="76"/>
      <c r="M4" s="76"/>
      <c r="N4" s="76"/>
      <c r="O4" s="76"/>
      <c r="P4" s="76" t="s">
        <v>140</v>
      </c>
      <c r="Q4" s="76"/>
      <c r="R4" s="76"/>
      <c r="S4" s="76"/>
      <c r="T4" s="76"/>
      <c r="U4" s="76"/>
      <c r="V4" s="76"/>
      <c r="W4" s="76"/>
      <c r="X4" s="76"/>
      <c r="Y4" s="76"/>
      <c r="Z4" s="76" t="s">
        <v>141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110"/>
    </row>
    <row r="5" ht="30" customHeight="true" spans="1:39">
      <c r="A5" s="60"/>
      <c r="B5" s="76" t="s">
        <v>78</v>
      </c>
      <c r="C5" s="76"/>
      <c r="D5" s="76" t="s">
        <v>79</v>
      </c>
      <c r="E5" s="76"/>
      <c r="F5" s="76" t="s">
        <v>60</v>
      </c>
      <c r="G5" s="76" t="s">
        <v>142</v>
      </c>
      <c r="H5" s="76"/>
      <c r="I5" s="76"/>
      <c r="J5" s="76" t="s">
        <v>143</v>
      </c>
      <c r="K5" s="76"/>
      <c r="L5" s="76"/>
      <c r="M5" s="76" t="s">
        <v>144</v>
      </c>
      <c r="N5" s="76"/>
      <c r="O5" s="76"/>
      <c r="P5" s="76" t="s">
        <v>60</v>
      </c>
      <c r="Q5" s="76" t="s">
        <v>142</v>
      </c>
      <c r="R5" s="76"/>
      <c r="S5" s="76"/>
      <c r="T5" s="76" t="s">
        <v>143</v>
      </c>
      <c r="U5" s="76"/>
      <c r="V5" s="76"/>
      <c r="W5" s="76" t="s">
        <v>144</v>
      </c>
      <c r="X5" s="76"/>
      <c r="Y5" s="76"/>
      <c r="Z5" s="76" t="s">
        <v>60</v>
      </c>
      <c r="AA5" s="76" t="s">
        <v>142</v>
      </c>
      <c r="AB5" s="76"/>
      <c r="AC5" s="76"/>
      <c r="AD5" s="76" t="s">
        <v>143</v>
      </c>
      <c r="AE5" s="76"/>
      <c r="AF5" s="76"/>
      <c r="AG5" s="76" t="s">
        <v>144</v>
      </c>
      <c r="AH5" s="76"/>
      <c r="AI5" s="76"/>
      <c r="AJ5" s="76" t="s">
        <v>145</v>
      </c>
      <c r="AK5" s="76"/>
      <c r="AL5" s="76"/>
      <c r="AM5" s="110"/>
    </row>
    <row r="6" ht="30" customHeight="true" spans="1:39">
      <c r="A6" s="64"/>
      <c r="B6" s="76" t="s">
        <v>80</v>
      </c>
      <c r="C6" s="76" t="s">
        <v>81</v>
      </c>
      <c r="D6" s="76"/>
      <c r="E6" s="76"/>
      <c r="F6" s="76"/>
      <c r="G6" s="76" t="s">
        <v>146</v>
      </c>
      <c r="H6" s="76" t="s">
        <v>74</v>
      </c>
      <c r="I6" s="76" t="s">
        <v>75</v>
      </c>
      <c r="J6" s="76" t="s">
        <v>146</v>
      </c>
      <c r="K6" s="76" t="s">
        <v>74</v>
      </c>
      <c r="L6" s="76" t="s">
        <v>75</v>
      </c>
      <c r="M6" s="76" t="s">
        <v>146</v>
      </c>
      <c r="N6" s="76" t="s">
        <v>74</v>
      </c>
      <c r="O6" s="76" t="s">
        <v>75</v>
      </c>
      <c r="P6" s="76"/>
      <c r="Q6" s="76" t="s">
        <v>146</v>
      </c>
      <c r="R6" s="76" t="s">
        <v>74</v>
      </c>
      <c r="S6" s="76" t="s">
        <v>75</v>
      </c>
      <c r="T6" s="76" t="s">
        <v>146</v>
      </c>
      <c r="U6" s="76" t="s">
        <v>74</v>
      </c>
      <c r="V6" s="76" t="s">
        <v>75</v>
      </c>
      <c r="W6" s="76" t="s">
        <v>146</v>
      </c>
      <c r="X6" s="76" t="s">
        <v>74</v>
      </c>
      <c r="Y6" s="76" t="s">
        <v>75</v>
      </c>
      <c r="Z6" s="76"/>
      <c r="AA6" s="76" t="s">
        <v>146</v>
      </c>
      <c r="AB6" s="76" t="s">
        <v>74</v>
      </c>
      <c r="AC6" s="76" t="s">
        <v>75</v>
      </c>
      <c r="AD6" s="76" t="s">
        <v>146</v>
      </c>
      <c r="AE6" s="76" t="s">
        <v>74</v>
      </c>
      <c r="AF6" s="76" t="s">
        <v>75</v>
      </c>
      <c r="AG6" s="76" t="s">
        <v>146</v>
      </c>
      <c r="AH6" s="76" t="s">
        <v>74</v>
      </c>
      <c r="AI6" s="76" t="s">
        <v>75</v>
      </c>
      <c r="AJ6" s="76" t="s">
        <v>146</v>
      </c>
      <c r="AK6" s="76" t="s">
        <v>74</v>
      </c>
      <c r="AL6" s="76" t="s">
        <v>75</v>
      </c>
      <c r="AM6" s="110"/>
    </row>
    <row r="7" ht="27" customHeight="true" spans="1:39">
      <c r="A7" s="60"/>
      <c r="B7" s="76"/>
      <c r="C7" s="76"/>
      <c r="D7" s="76" t="s">
        <v>83</v>
      </c>
      <c r="E7" s="94">
        <v>586.06</v>
      </c>
      <c r="F7" s="94">
        <v>586.06</v>
      </c>
      <c r="G7" s="94">
        <v>586.06</v>
      </c>
      <c r="H7" s="94">
        <v>586.06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10"/>
    </row>
    <row r="8" ht="30" customHeight="true" spans="1:39">
      <c r="A8" s="64"/>
      <c r="B8" s="88">
        <v>301</v>
      </c>
      <c r="C8" s="88"/>
      <c r="D8" s="90" t="s">
        <v>147</v>
      </c>
      <c r="E8" s="95">
        <v>441.95</v>
      </c>
      <c r="F8" s="95">
        <v>441.95</v>
      </c>
      <c r="G8" s="79">
        <v>441.95</v>
      </c>
      <c r="H8" s="95">
        <v>441.95</v>
      </c>
      <c r="I8" s="107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110"/>
    </row>
    <row r="9" ht="30" customHeight="true" spans="1:39">
      <c r="A9" s="64"/>
      <c r="B9" s="88">
        <v>301</v>
      </c>
      <c r="C9" s="89" t="s">
        <v>148</v>
      </c>
      <c r="D9" s="90" t="s">
        <v>149</v>
      </c>
      <c r="E9" s="95">
        <v>412.48</v>
      </c>
      <c r="F9" s="95">
        <v>412.48</v>
      </c>
      <c r="G9" s="79">
        <v>412.48</v>
      </c>
      <c r="H9" s="95">
        <v>412.48</v>
      </c>
      <c r="I9" s="107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110"/>
    </row>
    <row r="10" ht="30" customHeight="true" spans="1:39">
      <c r="A10" s="64"/>
      <c r="B10" s="88">
        <v>301</v>
      </c>
      <c r="C10" s="89" t="s">
        <v>150</v>
      </c>
      <c r="D10" s="90" t="s">
        <v>151</v>
      </c>
      <c r="E10" s="95">
        <v>29.47</v>
      </c>
      <c r="F10" s="95">
        <v>29.47</v>
      </c>
      <c r="G10" s="79">
        <v>29.47</v>
      </c>
      <c r="H10" s="95">
        <v>29.47</v>
      </c>
      <c r="I10" s="107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110"/>
    </row>
    <row r="11" ht="30" customHeight="true" spans="1:39">
      <c r="A11" s="64"/>
      <c r="B11" s="88">
        <v>302</v>
      </c>
      <c r="C11" s="88"/>
      <c r="D11" s="90" t="s">
        <v>152</v>
      </c>
      <c r="E11" s="95">
        <v>22.54</v>
      </c>
      <c r="F11" s="95">
        <v>22.54</v>
      </c>
      <c r="G11" s="79">
        <v>22.54</v>
      </c>
      <c r="H11" s="95">
        <v>22.54</v>
      </c>
      <c r="I11" s="107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110"/>
    </row>
    <row r="12" ht="30" customHeight="true" spans="1:39">
      <c r="A12" s="64"/>
      <c r="B12" s="88">
        <v>302</v>
      </c>
      <c r="C12" s="88">
        <v>29</v>
      </c>
      <c r="D12" s="90" t="s">
        <v>153</v>
      </c>
      <c r="E12" s="95">
        <v>4.75</v>
      </c>
      <c r="F12" s="95">
        <v>4.75</v>
      </c>
      <c r="G12" s="95">
        <v>4.75</v>
      </c>
      <c r="H12" s="95">
        <v>4.75</v>
      </c>
      <c r="I12" s="107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110"/>
    </row>
    <row r="13" ht="30" customHeight="true" spans="1:39">
      <c r="A13" s="64"/>
      <c r="B13" s="88">
        <v>302</v>
      </c>
      <c r="C13" s="88">
        <v>99</v>
      </c>
      <c r="D13" s="90" t="s">
        <v>154</v>
      </c>
      <c r="E13" s="95">
        <v>17.79</v>
      </c>
      <c r="F13" s="95">
        <v>17.79</v>
      </c>
      <c r="G13" s="95">
        <v>17.79</v>
      </c>
      <c r="H13" s="95">
        <v>17.79</v>
      </c>
      <c r="I13" s="107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110"/>
    </row>
    <row r="14" ht="30" customHeight="true" spans="1:39">
      <c r="A14" s="64"/>
      <c r="B14" s="88">
        <v>303</v>
      </c>
      <c r="C14" s="88"/>
      <c r="D14" s="90" t="s">
        <v>155</v>
      </c>
      <c r="E14" s="95">
        <v>121.57</v>
      </c>
      <c r="F14" s="95">
        <v>121.57</v>
      </c>
      <c r="G14" s="95">
        <v>121.57</v>
      </c>
      <c r="H14" s="95">
        <v>121.57</v>
      </c>
      <c r="I14" s="107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110"/>
    </row>
    <row r="15" ht="30" customHeight="true" spans="1:39">
      <c r="A15" s="64"/>
      <c r="B15" s="88">
        <v>303</v>
      </c>
      <c r="C15" s="89" t="s">
        <v>86</v>
      </c>
      <c r="D15" s="90" t="s">
        <v>156</v>
      </c>
      <c r="E15" s="95">
        <v>114.35</v>
      </c>
      <c r="F15" s="95">
        <v>114.35</v>
      </c>
      <c r="G15" s="95">
        <v>114.35</v>
      </c>
      <c r="H15" s="95">
        <v>114.35</v>
      </c>
      <c r="I15" s="107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110"/>
    </row>
    <row r="16" ht="30" customHeight="true" spans="1:39">
      <c r="A16" s="64"/>
      <c r="B16" s="88">
        <v>303</v>
      </c>
      <c r="C16" s="89" t="s">
        <v>85</v>
      </c>
      <c r="D16" s="90" t="s">
        <v>157</v>
      </c>
      <c r="E16" s="95">
        <v>0.5</v>
      </c>
      <c r="F16" s="95">
        <v>0.5</v>
      </c>
      <c r="G16" s="95">
        <v>0.5</v>
      </c>
      <c r="H16" s="95">
        <v>0.5</v>
      </c>
      <c r="I16" s="107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110"/>
    </row>
    <row r="17" ht="30" customHeight="true" spans="1:39">
      <c r="A17" s="64"/>
      <c r="B17" s="88">
        <v>303</v>
      </c>
      <c r="C17" s="89" t="s">
        <v>158</v>
      </c>
      <c r="D17" s="90" t="s">
        <v>159</v>
      </c>
      <c r="E17" s="95">
        <v>6.72</v>
      </c>
      <c r="F17" s="95">
        <v>6.72</v>
      </c>
      <c r="G17" s="95">
        <v>6.72</v>
      </c>
      <c r="H17" s="95">
        <v>6.72</v>
      </c>
      <c r="I17" s="107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110"/>
    </row>
    <row r="18" ht="30" customHeight="true" spans="1:39">
      <c r="A18" s="64"/>
      <c r="B18" s="88"/>
      <c r="C18" s="88"/>
      <c r="D18" s="90"/>
      <c r="E18" s="95"/>
      <c r="F18" s="95"/>
      <c r="G18" s="95"/>
      <c r="H18" s="95"/>
      <c r="I18" s="107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10"/>
    </row>
    <row r="19" ht="30" customHeight="true" spans="1:39">
      <c r="A19" s="6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10"/>
    </row>
    <row r="20" ht="30" customHeight="true" spans="1:39">
      <c r="A20" s="6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110"/>
    </row>
    <row r="21" ht="30" customHeight="true" spans="1:39">
      <c r="A21" s="64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110"/>
    </row>
    <row r="22" ht="30" customHeight="true" spans="1:39">
      <c r="A22" s="64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110"/>
    </row>
    <row r="23" ht="30" customHeight="true" spans="1:39">
      <c r="A23" s="64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110"/>
    </row>
    <row r="24" ht="30" customHeight="true" spans="1:39">
      <c r="A24" s="64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110"/>
    </row>
    <row r="25" ht="30" customHeight="true" spans="1:39">
      <c r="A25" s="6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110"/>
    </row>
    <row r="26" ht="30" customHeight="true" spans="1:39">
      <c r="A26" s="6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110"/>
    </row>
    <row r="27" ht="30" customHeight="true" spans="1:39">
      <c r="A27" s="64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110"/>
    </row>
    <row r="28" ht="30" customHeight="true" spans="1:39">
      <c r="A28" s="64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110"/>
    </row>
    <row r="29" ht="27" customHeight="true"/>
    <row r="30" ht="27" customHeight="true"/>
    <row r="31" ht="27" customHeight="true"/>
    <row r="32" ht="27" customHeight="true"/>
    <row r="33" ht="27" customHeight="true"/>
    <row r="34" ht="27" customHeight="true"/>
    <row r="35" ht="27" customHeight="true"/>
    <row r="36" ht="27" customHeight="true"/>
    <row r="37" ht="27" customHeight="true"/>
    <row r="38" ht="27" customHeight="true"/>
    <row r="39" ht="27" customHeight="true"/>
    <row r="40" ht="27" customHeight="true"/>
    <row r="41" ht="27" customHeight="true"/>
    <row r="42" ht="27" customHeight="true"/>
    <row r="43" ht="27" customHeight="true"/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true"/>
  <pageMargins left="0.590203972313348" right="0.590203972313348" top="1.3776055471165" bottom="0.983904759714923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6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3.5"/>
  <cols>
    <col min="1" max="1" width="1.5" style="52" customWidth="true"/>
    <col min="2" max="4" width="6.625" style="52" customWidth="true"/>
    <col min="5" max="5" width="45.125" style="52" customWidth="true"/>
    <col min="6" max="8" width="20.625" style="52" customWidth="true"/>
    <col min="9" max="9" width="1.5" style="52" customWidth="true"/>
    <col min="10" max="11" width="9.75" style="52" customWidth="true"/>
    <col min="12" max="16384" width="10" style="52"/>
  </cols>
  <sheetData>
    <row r="1" ht="24.95" customHeight="true" spans="1:9">
      <c r="A1" s="53"/>
      <c r="B1" s="54" t="s">
        <v>160</v>
      </c>
      <c r="C1" s="66"/>
      <c r="D1" s="66"/>
      <c r="E1" s="66"/>
      <c r="F1" s="66" t="s">
        <v>161</v>
      </c>
      <c r="G1" s="66"/>
      <c r="H1" s="66"/>
      <c r="I1" s="58"/>
    </row>
    <row r="2" ht="22.9" customHeight="true" spans="1:8">
      <c r="A2" s="53"/>
      <c r="B2" s="55" t="s">
        <v>162</v>
      </c>
      <c r="C2" s="55"/>
      <c r="D2" s="55"/>
      <c r="E2" s="55"/>
      <c r="F2" s="55"/>
      <c r="G2" s="55"/>
      <c r="H2" s="55"/>
    </row>
    <row r="3" ht="19.5" customHeight="true" spans="1:9">
      <c r="A3" s="56"/>
      <c r="B3" s="57" t="s">
        <v>6</v>
      </c>
      <c r="C3" s="57"/>
      <c r="D3" s="57"/>
      <c r="E3" s="57"/>
      <c r="F3" s="56"/>
      <c r="H3" s="80" t="s">
        <v>7</v>
      </c>
      <c r="I3" s="69"/>
    </row>
    <row r="4" ht="24" customHeight="true" spans="1:9">
      <c r="A4" s="61"/>
      <c r="B4" s="59" t="s">
        <v>10</v>
      </c>
      <c r="C4" s="59"/>
      <c r="D4" s="59"/>
      <c r="E4" s="59"/>
      <c r="F4" s="59" t="s">
        <v>60</v>
      </c>
      <c r="G4" s="76" t="s">
        <v>163</v>
      </c>
      <c r="H4" s="76" t="s">
        <v>141</v>
      </c>
      <c r="I4" s="71"/>
    </row>
    <row r="5" ht="24" customHeight="true" spans="1:9">
      <c r="A5" s="61"/>
      <c r="B5" s="59" t="s">
        <v>78</v>
      </c>
      <c r="C5" s="59"/>
      <c r="D5" s="59"/>
      <c r="E5" s="59" t="s">
        <v>79</v>
      </c>
      <c r="F5" s="59"/>
      <c r="G5" s="76"/>
      <c r="H5" s="76"/>
      <c r="I5" s="71"/>
    </row>
    <row r="6" ht="24" customHeight="true" spans="1:9">
      <c r="A6" s="60"/>
      <c r="B6" s="59" t="s">
        <v>80</v>
      </c>
      <c r="C6" s="59" t="s">
        <v>81</v>
      </c>
      <c r="D6" s="59" t="s">
        <v>82</v>
      </c>
      <c r="E6" s="59"/>
      <c r="F6" s="59"/>
      <c r="G6" s="76"/>
      <c r="H6" s="76"/>
      <c r="I6" s="71"/>
    </row>
    <row r="7" ht="27" customHeight="true" spans="1:9">
      <c r="A7" s="61"/>
      <c r="B7" s="59"/>
      <c r="C7" s="59"/>
      <c r="D7" s="59"/>
      <c r="E7" s="59" t="s">
        <v>83</v>
      </c>
      <c r="F7" s="68">
        <v>586.06</v>
      </c>
      <c r="G7" s="68"/>
      <c r="H7" s="68"/>
      <c r="I7" s="72"/>
    </row>
    <row r="8" ht="27" customHeight="true" spans="1:9">
      <c r="A8" s="61"/>
      <c r="B8" s="78">
        <v>208</v>
      </c>
      <c r="C8" s="78"/>
      <c r="D8" s="78"/>
      <c r="E8" s="78" t="s">
        <v>164</v>
      </c>
      <c r="F8" s="95">
        <v>441.95</v>
      </c>
      <c r="G8" s="68"/>
      <c r="H8" s="68"/>
      <c r="I8" s="72"/>
    </row>
    <row r="9" ht="27" customHeight="true" spans="1:9">
      <c r="A9" s="61"/>
      <c r="B9" s="78" t="s">
        <v>84</v>
      </c>
      <c r="C9" s="78" t="s">
        <v>85</v>
      </c>
      <c r="D9" s="78"/>
      <c r="E9" s="78" t="s">
        <v>165</v>
      </c>
      <c r="F9" s="95">
        <v>441.95</v>
      </c>
      <c r="G9" s="68"/>
      <c r="H9" s="68"/>
      <c r="I9" s="72"/>
    </row>
    <row r="10" ht="27" customHeight="true" spans="1:9">
      <c r="A10" s="61"/>
      <c r="B10" s="78" t="s">
        <v>84</v>
      </c>
      <c r="C10" s="78" t="s">
        <v>85</v>
      </c>
      <c r="D10" s="78" t="s">
        <v>86</v>
      </c>
      <c r="E10" s="78" t="s">
        <v>166</v>
      </c>
      <c r="F10" s="95">
        <v>29.47</v>
      </c>
      <c r="G10" s="68"/>
      <c r="H10" s="68"/>
      <c r="I10" s="72"/>
    </row>
    <row r="11" ht="27" customHeight="true" spans="1:9">
      <c r="A11" s="61"/>
      <c r="B11" s="78" t="s">
        <v>84</v>
      </c>
      <c r="C11" s="78" t="s">
        <v>85</v>
      </c>
      <c r="D11" s="78" t="s">
        <v>85</v>
      </c>
      <c r="E11" s="78" t="s">
        <v>167</v>
      </c>
      <c r="F11" s="95">
        <v>412.48</v>
      </c>
      <c r="G11" s="68"/>
      <c r="H11" s="68"/>
      <c r="I11" s="72"/>
    </row>
    <row r="12" ht="27" customHeight="true" spans="1:9">
      <c r="A12" s="61"/>
      <c r="B12" s="78">
        <v>210</v>
      </c>
      <c r="C12" s="78"/>
      <c r="D12" s="78"/>
      <c r="E12" s="78" t="s">
        <v>168</v>
      </c>
      <c r="F12" s="95">
        <v>144.11</v>
      </c>
      <c r="G12" s="68"/>
      <c r="H12" s="68"/>
      <c r="I12" s="72"/>
    </row>
    <row r="13" ht="27" customHeight="true" spans="1:9">
      <c r="A13" s="61"/>
      <c r="B13" s="78" t="s">
        <v>89</v>
      </c>
      <c r="C13" s="78" t="s">
        <v>90</v>
      </c>
      <c r="D13" s="78"/>
      <c r="E13" s="78" t="s">
        <v>169</v>
      </c>
      <c r="F13" s="95">
        <v>144.11</v>
      </c>
      <c r="G13" s="68"/>
      <c r="H13" s="68"/>
      <c r="I13" s="72"/>
    </row>
    <row r="14" ht="27" customHeight="true" spans="1:9">
      <c r="A14" s="61"/>
      <c r="B14" s="78" t="s">
        <v>89</v>
      </c>
      <c r="C14" s="78" t="s">
        <v>90</v>
      </c>
      <c r="D14" s="78" t="s">
        <v>91</v>
      </c>
      <c r="E14" s="78" t="s">
        <v>170</v>
      </c>
      <c r="F14" s="95">
        <v>144.11</v>
      </c>
      <c r="G14" s="68"/>
      <c r="H14" s="68"/>
      <c r="I14" s="72"/>
    </row>
    <row r="15" ht="27" customHeight="true" spans="1:9">
      <c r="A15" s="61"/>
      <c r="B15" s="59"/>
      <c r="C15" s="59"/>
      <c r="D15" s="59"/>
      <c r="E15" s="59"/>
      <c r="F15" s="68"/>
      <c r="G15" s="68"/>
      <c r="H15" s="68"/>
      <c r="I15" s="72"/>
    </row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9"/>
  <sheetViews>
    <sheetView workbookViewId="0">
      <pane ySplit="6" topLeftCell="A7" activePane="bottomLeft" state="frozen"/>
      <selection/>
      <selection pane="bottomLeft" activeCell="F18" sqref="F18"/>
    </sheetView>
  </sheetViews>
  <sheetFormatPr defaultColWidth="10" defaultRowHeight="13.5" outlineLevelCol="7"/>
  <cols>
    <col min="1" max="1" width="1.5" customWidth="true"/>
    <col min="2" max="3" width="9.25" customWidth="true"/>
    <col min="4" max="4" width="44.5" customWidth="true"/>
    <col min="5" max="7" width="21.625" customWidth="true"/>
    <col min="8" max="8" width="1.5" customWidth="true"/>
    <col min="9" max="9" width="9.75" customWidth="true"/>
  </cols>
  <sheetData>
    <row r="1" ht="24.95" customHeight="true" spans="1:8">
      <c r="A1" s="81"/>
      <c r="B1" s="54" t="s">
        <v>171</v>
      </c>
      <c r="C1" s="54"/>
      <c r="D1" s="82"/>
      <c r="E1" s="83"/>
      <c r="F1" s="83"/>
      <c r="G1" s="91" t="s">
        <v>172</v>
      </c>
      <c r="H1" s="92"/>
    </row>
    <row r="2" ht="22.9" customHeight="true" spans="1:8">
      <c r="A2" s="83"/>
      <c r="B2" s="84" t="s">
        <v>173</v>
      </c>
      <c r="C2" s="84"/>
      <c r="D2" s="84"/>
      <c r="E2" s="84"/>
      <c r="F2" s="84"/>
      <c r="G2" s="84"/>
      <c r="H2" s="92"/>
    </row>
    <row r="3" ht="19.5" customHeight="true" spans="1:8">
      <c r="A3" s="85"/>
      <c r="B3" s="86" t="s">
        <v>6</v>
      </c>
      <c r="C3" s="86"/>
      <c r="D3" s="86"/>
      <c r="F3" s="85"/>
      <c r="G3" s="93" t="s">
        <v>7</v>
      </c>
      <c r="H3" s="92"/>
    </row>
    <row r="4" ht="24" customHeight="true" spans="1:8">
      <c r="A4" s="87"/>
      <c r="B4" s="59" t="s">
        <v>10</v>
      </c>
      <c r="C4" s="59"/>
      <c r="D4" s="59"/>
      <c r="E4" s="59" t="s">
        <v>74</v>
      </c>
      <c r="F4" s="59"/>
      <c r="G4" s="59"/>
      <c r="H4" s="92"/>
    </row>
    <row r="5" ht="24" customHeight="true" spans="1:8">
      <c r="A5" s="87"/>
      <c r="B5" s="59" t="s">
        <v>78</v>
      </c>
      <c r="C5" s="59"/>
      <c r="D5" s="59" t="s">
        <v>79</v>
      </c>
      <c r="E5" s="59" t="s">
        <v>60</v>
      </c>
      <c r="F5" s="59" t="s">
        <v>174</v>
      </c>
      <c r="G5" s="59" t="s">
        <v>175</v>
      </c>
      <c r="H5" s="92"/>
    </row>
    <row r="6" ht="24" customHeight="true" spans="1:8">
      <c r="A6" s="87"/>
      <c r="B6" s="59" t="s">
        <v>80</v>
      </c>
      <c r="C6" s="59" t="s">
        <v>81</v>
      </c>
      <c r="D6" s="59"/>
      <c r="E6" s="59"/>
      <c r="F6" s="59"/>
      <c r="G6" s="59"/>
      <c r="H6" s="92"/>
    </row>
    <row r="7" ht="27" customHeight="true" spans="1:8">
      <c r="A7" s="87"/>
      <c r="B7" s="59"/>
      <c r="C7" s="59"/>
      <c r="D7" s="59" t="s">
        <v>83</v>
      </c>
      <c r="E7" s="94">
        <v>586.06</v>
      </c>
      <c r="F7" s="94">
        <v>563.52</v>
      </c>
      <c r="G7" s="94">
        <v>22.54</v>
      </c>
      <c r="H7" s="92"/>
    </row>
    <row r="8" ht="24" customHeight="true" spans="1:8">
      <c r="A8" s="87"/>
      <c r="B8" s="88">
        <v>301</v>
      </c>
      <c r="C8" s="89" t="s">
        <v>148</v>
      </c>
      <c r="D8" s="90" t="s">
        <v>149</v>
      </c>
      <c r="E8" s="95">
        <v>412.48</v>
      </c>
      <c r="F8" s="95">
        <v>412.48</v>
      </c>
      <c r="G8" s="95"/>
      <c r="H8" s="92"/>
    </row>
    <row r="9" ht="24" customHeight="true" spans="1:8">
      <c r="A9" s="87"/>
      <c r="B9" s="88">
        <v>301</v>
      </c>
      <c r="C9" s="89" t="s">
        <v>150</v>
      </c>
      <c r="D9" s="90" t="s">
        <v>151</v>
      </c>
      <c r="E9" s="95">
        <v>29.47</v>
      </c>
      <c r="F9" s="95">
        <v>29.47</v>
      </c>
      <c r="G9" s="95"/>
      <c r="H9" s="92"/>
    </row>
    <row r="10" ht="24" customHeight="true" spans="1:7">
      <c r="A10" s="87"/>
      <c r="B10" s="88">
        <v>302</v>
      </c>
      <c r="C10" s="88">
        <v>29</v>
      </c>
      <c r="D10" s="90" t="s">
        <v>153</v>
      </c>
      <c r="E10" s="95">
        <v>4.75</v>
      </c>
      <c r="F10" s="95"/>
      <c r="G10" s="95">
        <v>4.75</v>
      </c>
    </row>
    <row r="11" ht="24" customHeight="true" spans="1:7">
      <c r="A11" s="87"/>
      <c r="B11" s="88">
        <v>302</v>
      </c>
      <c r="C11" s="88">
        <v>99</v>
      </c>
      <c r="D11" s="90" t="s">
        <v>154</v>
      </c>
      <c r="E11" s="95">
        <v>17.79</v>
      </c>
      <c r="F11" s="95"/>
      <c r="G11" s="95">
        <v>17.79</v>
      </c>
    </row>
    <row r="12" ht="24" customHeight="true" spans="1:7">
      <c r="A12" s="87"/>
      <c r="B12" s="88">
        <v>303</v>
      </c>
      <c r="C12" s="89" t="s">
        <v>86</v>
      </c>
      <c r="D12" s="90" t="s">
        <v>156</v>
      </c>
      <c r="E12" s="95">
        <v>114.35</v>
      </c>
      <c r="F12" s="95">
        <v>114.35</v>
      </c>
      <c r="G12" s="95"/>
    </row>
    <row r="13" ht="24" customHeight="true" spans="1:7">
      <c r="A13" s="87"/>
      <c r="B13" s="88">
        <v>303</v>
      </c>
      <c r="C13" s="89" t="s">
        <v>85</v>
      </c>
      <c r="D13" s="90" t="s">
        <v>157</v>
      </c>
      <c r="E13" s="95">
        <v>0.5</v>
      </c>
      <c r="F13" s="95">
        <v>0.5</v>
      </c>
      <c r="G13" s="95"/>
    </row>
    <row r="14" ht="24" customHeight="true" spans="1:7">
      <c r="A14" s="87"/>
      <c r="B14" s="88">
        <v>303</v>
      </c>
      <c r="C14" s="89" t="s">
        <v>158</v>
      </c>
      <c r="D14" s="90" t="s">
        <v>159</v>
      </c>
      <c r="E14" s="95">
        <v>6.72</v>
      </c>
      <c r="F14" s="95">
        <v>6.72</v>
      </c>
      <c r="G14" s="95"/>
    </row>
    <row r="15" ht="27" customHeight="true"/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1"/>
  <sheetViews>
    <sheetView workbookViewId="0">
      <pane ySplit="5" topLeftCell="A6" activePane="bottomLeft" state="frozen"/>
      <selection/>
      <selection pane="bottomLeft" activeCell="L19" sqref="L19"/>
    </sheetView>
  </sheetViews>
  <sheetFormatPr defaultColWidth="10" defaultRowHeight="13.5" outlineLevelCol="7"/>
  <cols>
    <col min="1" max="1" width="1.5" style="52" customWidth="true"/>
    <col min="2" max="4" width="6.625" style="52" customWidth="true"/>
    <col min="5" max="5" width="25.25" style="52" customWidth="true"/>
    <col min="6" max="6" width="58.375" style="52" customWidth="true"/>
    <col min="7" max="7" width="25.375" style="52" customWidth="true"/>
    <col min="8" max="8" width="1.5" style="52" customWidth="true"/>
    <col min="9" max="11" width="9.75" style="52" customWidth="true"/>
    <col min="12" max="16384" width="10" style="52"/>
  </cols>
  <sheetData>
    <row r="1" ht="24.95" customHeight="true" spans="1:8">
      <c r="A1" s="53"/>
      <c r="B1" s="54" t="s">
        <v>176</v>
      </c>
      <c r="C1" s="58"/>
      <c r="D1" s="58"/>
      <c r="E1" s="58"/>
      <c r="F1" s="58"/>
      <c r="G1" s="66" t="s">
        <v>177</v>
      </c>
      <c r="H1" s="58"/>
    </row>
    <row r="2" ht="22.9" customHeight="true" spans="1:8">
      <c r="A2" s="53"/>
      <c r="B2" s="55" t="s">
        <v>178</v>
      </c>
      <c r="C2" s="55"/>
      <c r="D2" s="55"/>
      <c r="E2" s="55"/>
      <c r="F2" s="55"/>
      <c r="G2" s="55"/>
      <c r="H2" s="58" t="s">
        <v>4</v>
      </c>
    </row>
    <row r="3" ht="19.5" customHeight="true" spans="1:8">
      <c r="A3" s="56"/>
      <c r="B3" s="57" t="s">
        <v>6</v>
      </c>
      <c r="C3" s="57"/>
      <c r="D3" s="57"/>
      <c r="E3" s="57"/>
      <c r="F3" s="57"/>
      <c r="G3" s="80" t="s">
        <v>7</v>
      </c>
      <c r="H3" s="69"/>
    </row>
    <row r="4" ht="24" customHeight="true" spans="1:8">
      <c r="A4" s="60"/>
      <c r="B4" s="59" t="s">
        <v>78</v>
      </c>
      <c r="C4" s="59"/>
      <c r="D4" s="59"/>
      <c r="E4" s="59" t="s">
        <v>79</v>
      </c>
      <c r="F4" s="59" t="s">
        <v>179</v>
      </c>
      <c r="G4" s="59" t="s">
        <v>180</v>
      </c>
      <c r="H4" s="70"/>
    </row>
    <row r="5" ht="24" customHeight="true" spans="1:8">
      <c r="A5" s="60"/>
      <c r="B5" s="59" t="s">
        <v>80</v>
      </c>
      <c r="C5" s="59" t="s">
        <v>81</v>
      </c>
      <c r="D5" s="59" t="s">
        <v>82</v>
      </c>
      <c r="E5" s="59"/>
      <c r="F5" s="59"/>
      <c r="G5" s="59"/>
      <c r="H5" s="71"/>
    </row>
    <row r="6" ht="22.9" customHeight="true" spans="1:8">
      <c r="A6" s="61"/>
      <c r="B6" s="59"/>
      <c r="C6" s="59"/>
      <c r="D6" s="59"/>
      <c r="E6" s="59"/>
      <c r="F6" s="59" t="s">
        <v>83</v>
      </c>
      <c r="G6" s="68"/>
      <c r="H6" s="72"/>
    </row>
    <row r="7" ht="22.9" customHeight="true" spans="1:8">
      <c r="A7" s="61"/>
      <c r="B7" s="59"/>
      <c r="C7" s="59"/>
      <c r="D7" s="59"/>
      <c r="E7" s="59"/>
      <c r="F7" s="59" t="s">
        <v>181</v>
      </c>
      <c r="G7" s="68"/>
      <c r="H7" s="72"/>
    </row>
    <row r="8" ht="22.9" customHeight="true" spans="1:8">
      <c r="A8" s="61"/>
      <c r="B8" s="59"/>
      <c r="C8" s="59"/>
      <c r="D8" s="59"/>
      <c r="E8" s="59"/>
      <c r="F8" s="59"/>
      <c r="G8" s="68"/>
      <c r="H8" s="72"/>
    </row>
    <row r="9" ht="22.9" customHeight="true" spans="1:8">
      <c r="A9" s="61"/>
      <c r="B9" s="59"/>
      <c r="C9" s="59"/>
      <c r="D9" s="59"/>
      <c r="E9" s="59"/>
      <c r="F9" s="59"/>
      <c r="G9" s="68"/>
      <c r="H9" s="72"/>
    </row>
    <row r="10" ht="22.9" customHeight="true" spans="1:8">
      <c r="A10" s="61"/>
      <c r="B10" s="59"/>
      <c r="C10" s="59"/>
      <c r="D10" s="59"/>
      <c r="E10" s="59"/>
      <c r="F10" s="59"/>
      <c r="G10" s="68"/>
      <c r="H10" s="72"/>
    </row>
    <row r="11" ht="22.9" customHeight="true" spans="1:8">
      <c r="A11" s="61"/>
      <c r="B11" s="59"/>
      <c r="C11" s="59"/>
      <c r="D11" s="59"/>
      <c r="E11" s="59"/>
      <c r="F11" s="59"/>
      <c r="G11" s="68"/>
      <c r="H11" s="72"/>
    </row>
    <row r="12" ht="22.9" customHeight="true" spans="1:8">
      <c r="A12" s="61"/>
      <c r="B12" s="59"/>
      <c r="C12" s="59"/>
      <c r="D12" s="59"/>
      <c r="E12" s="59"/>
      <c r="F12" s="59"/>
      <c r="G12" s="68"/>
      <c r="H12" s="72"/>
    </row>
    <row r="13" ht="22.9" customHeight="true" spans="1:8">
      <c r="A13" s="61"/>
      <c r="B13" s="59"/>
      <c r="C13" s="59"/>
      <c r="D13" s="59"/>
      <c r="E13" s="59"/>
      <c r="F13" s="59"/>
      <c r="G13" s="68"/>
      <c r="H13" s="72"/>
    </row>
    <row r="14" ht="22.9" customHeight="true" spans="1:8">
      <c r="A14" s="61"/>
      <c r="B14" s="59"/>
      <c r="C14" s="59"/>
      <c r="D14" s="59"/>
      <c r="E14" s="59"/>
      <c r="F14" s="59"/>
      <c r="G14" s="68"/>
      <c r="H14" s="72"/>
    </row>
    <row r="15" ht="22.9" customHeight="true" spans="1:8">
      <c r="A15" s="61"/>
      <c r="B15" s="59"/>
      <c r="C15" s="59"/>
      <c r="D15" s="59"/>
      <c r="E15" s="59"/>
      <c r="F15" s="59"/>
      <c r="G15" s="68"/>
      <c r="H15" s="72"/>
    </row>
    <row r="16" ht="22.9" customHeight="true" spans="1:8">
      <c r="A16" s="61"/>
      <c r="B16" s="59"/>
      <c r="C16" s="59"/>
      <c r="D16" s="59"/>
      <c r="E16" s="59"/>
      <c r="F16" s="59"/>
      <c r="G16" s="68"/>
      <c r="H16" s="72"/>
    </row>
    <row r="17" ht="22.9" customHeight="true" spans="1:8">
      <c r="A17" s="61"/>
      <c r="B17" s="59"/>
      <c r="C17" s="59"/>
      <c r="D17" s="59"/>
      <c r="E17" s="59"/>
      <c r="F17" s="59"/>
      <c r="G17" s="68"/>
      <c r="H17" s="72"/>
    </row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  <row r="29" ht="27" customHeight="true"/>
    <row r="30" ht="27" customHeight="true"/>
    <row r="31" ht="27" customHeight="true"/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03972313348" right="0.590203972313348" top="1.3776055471165" bottom="0.983904759714923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revision>0</cp:revision>
  <dcterms:created xsi:type="dcterms:W3CDTF">2022-03-05T03:29:00Z</dcterms:created>
  <dcterms:modified xsi:type="dcterms:W3CDTF">2023-10-24T10:46:14Z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