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封面" sheetId="16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8" r:id="rId14"/>
    <sheet name="7" sheetId="17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  <definedName name="_xlnm.Print_Area" localSheetId="0">封面!$A$1:$A$1</definedName>
  </definedNames>
  <calcPr calcId="144525"/>
</workbook>
</file>

<file path=xl/sharedStrings.xml><?xml version="1.0" encoding="utf-8"?>
<sst xmlns="http://schemas.openxmlformats.org/spreadsheetml/2006/main" count="577" uniqueCount="285">
  <si>
    <t>单位名称：攀枝花市紧急医学救援中心</t>
  </si>
  <si>
    <t xml:space="preserve">
表1</t>
  </si>
  <si>
    <t xml:space="preserve"> </t>
  </si>
  <si>
    <t>单位收支总表</t>
  </si>
  <si>
    <t>单位：攀枝花市紧急医学救援中心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</si>
  <si>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</si>
  <si>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</si>
  <si>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</si>
  <si>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</si>
  <si>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</si>
  <si>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</si>
  <si>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</si>
  <si>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</si>
  <si>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</si>
  <si>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</si>
  <si>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</si>
  <si>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</si>
  <si>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</si>
  <si>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</si>
  <si>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</si>
  <si>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</si>
  <si>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</si>
  <si>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</si>
  <si>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</si>
  <si>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</si>
  <si>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</si>
  <si>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</si>
  <si>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</si>
  <si>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</si>
  <si>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</si>
  <si>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</si>
  <si>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</si>
  <si>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</si>
  <si>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</si>
  <si>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</si>
  <si>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</si>
  <si>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</si>
  <si>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</si>
  <si>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</si>
  <si>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</si>
  <si>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</si>
  <si>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</si>
  <si>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</si>
  <si>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</si>
  <si>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</si>
  <si>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</si>
  <si>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</si>
  <si>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</si>
  <si>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</si>
  <si>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</si>
  <si>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</si>
  <si>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</si>
  <si>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</si>
  <si>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</si>
  <si>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</si>
  <si>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</si>
  <si>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</si>
  <si>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</si>
  <si>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</si>
  <si>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</si>
  <si>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</si>
  <si>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</si>
  <si>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</si>
  <si>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</si>
  <si>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</si>
  <si>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</si>
  <si>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</si>
  <si>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</si>
  <si>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</si>
  <si>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</si>
  <si>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</si>
  <si>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</si>
  <si>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</si>
  <si>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</si>
  <si>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</si>
  <si>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>科目编码</t>
  </si>
  <si>
    <t>科目名称</t>
  </si>
  <si>
    <t>类</t>
  </si>
  <si>
    <t>款</t>
  </si>
  <si>
    <t>项</t>
  </si>
  <si>
    <t>合    计</t>
  </si>
  <si>
    <t>208</t>
  </si>
  <si>
    <t>05</t>
  </si>
  <si>
    <r>
      <rPr>
        <sz val="11"/>
        <rFont val="宋体"/>
        <charset val="134"/>
      </rPr>
      <t>机关事业单位基本养老保险缴费支出</t>
    </r>
  </si>
  <si>
    <t>210</t>
  </si>
  <si>
    <t>04</t>
  </si>
  <si>
    <r>
      <rPr>
        <sz val="11"/>
        <rFont val="宋体"/>
        <charset val="134"/>
      </rPr>
      <t>应急救治机构</t>
    </r>
  </si>
  <si>
    <t>221</t>
  </si>
  <si>
    <t>02</t>
  </si>
  <si>
    <t>01</t>
  </si>
  <si>
    <r>
      <rPr>
        <sz val="11"/>
        <rFont val="宋体"/>
        <charset val="134"/>
      </rPr>
      <t>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</si>
  <si>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</si>
  <si>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</si>
  <si>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</si>
  <si>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</si>
  <si>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</si>
  <si>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</si>
  <si>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</si>
  <si>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</si>
  <si>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</si>
  <si>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</si>
  <si>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</si>
  <si>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</si>
  <si>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</si>
  <si>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</si>
  <si>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</si>
  <si>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</si>
  <si>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</si>
  <si>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</si>
  <si>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</si>
  <si>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</si>
  <si>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</si>
  <si>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</si>
  <si>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</si>
  <si>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</si>
  <si>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</si>
  <si>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</si>
  <si>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</si>
  <si>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</si>
  <si>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</si>
  <si>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</si>
  <si>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</si>
  <si>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</si>
  <si>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</si>
  <si>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</si>
  <si>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</si>
  <si>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</si>
  <si>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</si>
  <si>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</si>
  <si>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</si>
  <si>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</si>
  <si>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</si>
  <si>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单位：</t>
  </si>
  <si>
    <t>攀枝花市紧急医学救援中心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</si>
  <si>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</si>
  <si>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</si>
  <si>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</si>
  <si>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</si>
  <si>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</si>
  <si>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</si>
  <si>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</si>
  <si>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
结转</t>
  </si>
  <si>
    <t>小计</t>
  </si>
  <si>
    <r>
      <rPr>
        <sz val="11"/>
        <rFont val="宋体"/>
        <charset val="134"/>
      </rPr>
      <t> 工资福利支出</t>
    </r>
  </si>
  <si>
    <r>
      <rPr>
        <sz val="11"/>
        <rFont val="宋体"/>
        <charset val="134"/>
      </rPr>
      <t>301</t>
    </r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</si>
  <si>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</si>
  <si>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 基本工资</t>
    </r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</si>
  <si>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</si>
  <si>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 津贴补贴</t>
    </r>
  </si>
  <si>
    <r>
      <rPr>
        <sz val="11"/>
        <rFont val="宋体"/>
        <charset val="134"/>
      </rPr>
      <t>07</t>
    </r>
  </si>
  <si>
    <r>
      <rPr>
        <sz val="11"/>
        <rFont val="宋体"/>
        <charset val="134"/>
      </rPr>
      <t>  绩效工资</t>
    </r>
  </si>
  <si>
    <r>
      <rPr>
        <sz val="11"/>
        <rFont val="宋体"/>
        <charset val="134"/>
      </rPr>
      <t>08</t>
    </r>
  </si>
  <si>
    <r>
      <rPr>
        <sz val="11"/>
        <rFont val="宋体"/>
        <charset val="134"/>
      </rPr>
      <t>  机关事业单位基本养老保险缴费</t>
    </r>
  </si>
  <si>
    <r>
      <rPr>
        <sz val="11"/>
        <rFont val="宋体"/>
        <charset val="134"/>
      </rPr>
      <t>10</t>
    </r>
  </si>
  <si>
    <r>
      <rPr>
        <sz val="11"/>
        <rFont val="宋体"/>
        <charset val="134"/>
      </rPr>
      <t>  职工基本医疗保险缴费</t>
    </r>
  </si>
  <si>
    <r>
      <rPr>
        <sz val="11"/>
        <rFont val="宋体"/>
        <charset val="134"/>
      </rPr>
      <t>11</t>
    </r>
  </si>
  <si>
    <r>
      <rPr>
        <sz val="11"/>
        <rFont val="宋体"/>
        <charset val="134"/>
      </rPr>
      <t>  公务员医疗补助缴费</t>
    </r>
  </si>
  <si>
    <r>
      <rPr>
        <sz val="11"/>
        <rFont val="宋体"/>
        <charset val="134"/>
      </rPr>
      <t>12</t>
    </r>
  </si>
  <si>
    <r>
      <rPr>
        <sz val="11"/>
        <rFont val="宋体"/>
        <charset val="134"/>
      </rPr>
      <t>  其他社会保障缴费</t>
    </r>
  </si>
  <si>
    <r>
      <rPr>
        <sz val="11"/>
        <rFont val="宋体"/>
        <charset val="134"/>
      </rPr>
      <t>13</t>
    </r>
  </si>
  <si>
    <r>
      <rPr>
        <sz val="11"/>
        <rFont val="宋体"/>
        <charset val="134"/>
      </rPr>
      <t>  住房公积金</t>
    </r>
  </si>
  <si>
    <r>
      <rPr>
        <sz val="11"/>
        <rFont val="宋体"/>
        <charset val="134"/>
      </rPr>
      <t>99</t>
    </r>
  </si>
  <si>
    <r>
      <rPr>
        <sz val="11"/>
        <rFont val="宋体"/>
        <charset val="134"/>
      </rPr>
      <t>  其他工资福利支出</t>
    </r>
  </si>
  <si>
    <r>
      <rPr>
        <sz val="11"/>
        <rFont val="宋体"/>
        <charset val="134"/>
      </rPr>
      <t> 商品和服务支出</t>
    </r>
  </si>
  <si>
    <r>
      <rPr>
        <sz val="11"/>
        <rFont val="宋体"/>
        <charset val="134"/>
      </rPr>
      <t>302</t>
    </r>
  </si>
  <si>
    <r>
      <rPr>
        <sz val="11"/>
        <rFont val="宋体"/>
        <charset val="134"/>
      </rPr>
      <t>  办公费</t>
    </r>
  </si>
  <si>
    <r>
      <rPr>
        <sz val="11"/>
        <rFont val="宋体"/>
        <charset val="134"/>
      </rPr>
      <t>05</t>
    </r>
  </si>
  <si>
    <r>
      <rPr>
        <sz val="11"/>
        <rFont val="宋体"/>
        <charset val="134"/>
      </rPr>
      <t>  水费</t>
    </r>
  </si>
  <si>
    <r>
      <rPr>
        <sz val="11"/>
        <rFont val="宋体"/>
        <charset val="134"/>
      </rPr>
      <t>06</t>
    </r>
  </si>
  <si>
    <r>
      <rPr>
        <sz val="11"/>
        <rFont val="宋体"/>
        <charset val="134"/>
      </rPr>
      <t>  电费</t>
    </r>
  </si>
  <si>
    <r>
      <rPr>
        <sz val="11"/>
        <rFont val="宋体"/>
        <charset val="134"/>
      </rPr>
      <t>  邮电费</t>
    </r>
  </si>
  <si>
    <r>
      <rPr>
        <sz val="11"/>
        <rFont val="宋体"/>
        <charset val="134"/>
      </rPr>
      <t>  差旅费</t>
    </r>
  </si>
  <si>
    <r>
      <rPr>
        <sz val="11"/>
        <rFont val="宋体"/>
        <charset val="134"/>
      </rPr>
      <t>28</t>
    </r>
  </si>
  <si>
    <r>
      <rPr>
        <sz val="11"/>
        <rFont val="宋体"/>
        <charset val="134"/>
      </rPr>
      <t>  工会经费</t>
    </r>
  </si>
  <si>
    <r>
      <rPr>
        <sz val="11"/>
        <rFont val="宋体"/>
        <charset val="134"/>
      </rPr>
      <t>29</t>
    </r>
  </si>
  <si>
    <r>
      <rPr>
        <sz val="11"/>
        <rFont val="宋体"/>
        <charset val="134"/>
      </rPr>
      <t>  福利费</t>
    </r>
  </si>
  <si>
    <r>
      <rPr>
        <sz val="11"/>
        <rFont val="宋体"/>
        <charset val="134"/>
      </rPr>
      <t>  其他商品和服务支出</t>
    </r>
  </si>
  <si>
    <t>表3</t>
  </si>
  <si>
    <t>一般公共预算支出预算表</t>
  </si>
  <si>
    <t>当年财政拨款安排</t>
  </si>
  <si>
    <r>
      <rPr>
        <sz val="11"/>
        <rFont val="宋体"/>
        <charset val="134"/>
      </rPr>
      <t>社会保障和就业支出</t>
    </r>
  </si>
  <si>
    <r>
      <rPr>
        <sz val="11"/>
        <rFont val="宋体"/>
        <charset val="134"/>
      </rPr>
      <t> 行政事业单位养老支出</t>
    </r>
  </si>
  <si>
    <r>
      <rPr>
        <sz val="11"/>
        <rFont val="宋体"/>
        <charset val="134"/>
      </rPr>
      <t>  机关事业单位基本养老保险缴费支出</t>
    </r>
  </si>
  <si>
    <r>
      <rPr>
        <sz val="11"/>
        <rFont val="宋体"/>
        <charset val="134"/>
      </rPr>
      <t>卫生健康支出</t>
    </r>
  </si>
  <si>
    <r>
      <rPr>
        <sz val="11"/>
        <rFont val="宋体"/>
        <charset val="134"/>
      </rPr>
      <t> 公共卫生</t>
    </r>
  </si>
  <si>
    <t>  应急救治机构</t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</si>
  <si>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</si>
  <si>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 住房改革支出</t>
    </r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</si>
  <si>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</si>
  <si>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</si>
  <si>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</si>
  <si>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</si>
  <si>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</si>
  <si>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</si>
  <si>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项目名称</t>
  </si>
  <si>
    <t>金额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</si>
  <si>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</si>
  <si>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</si>
  <si>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</si>
  <si>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</si>
  <si>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</si>
  <si>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</si>
  <si>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</si>
  <si>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</si>
  <si>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</si>
  <si>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</si>
  <si>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</si>
  <si>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</si>
  <si>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</si>
  <si>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</si>
  <si>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</si>
  <si>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</si>
  <si>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部门整体支出绩效目标表</t>
  </si>
  <si>
    <t>表6</t>
  </si>
  <si>
    <t>（2022年度）</t>
  </si>
  <si>
    <t>部门(单位）名称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</si>
  <si>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</si>
  <si>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</si>
  <si>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</si>
  <si>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</si>
  <si>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</si>
  <si>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</si>
  <si>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</si>
  <si>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人员工资</t>
  </si>
  <si>
    <t>发放职工工资及五险一金等</t>
  </si>
  <si>
    <t>按照单位职能职责开展工作，保证机关正常工作运转</t>
  </si>
  <si>
    <t>金额合计</t>
  </si>
  <si>
    <t>年度
总体
目标</t>
  </si>
  <si>
    <t>负责全市院前急救日常指挥调度和出诊车辆的实时监管，确保"120"指挥调度平台、通信网络正常运行，负责全市紧急医学救据信息的统计、分析、发布及管理，为全市指挥调度提供决策支持，定期召开全市急诊急救质量分析及协调会，开展急救网络医院急诊急救质量控制检查。推进全市院前急救信息化建设，健全急救系统监测预警水平。推动院前急救调度信息与院内信息、跨部门信息共享与联动，提高指挥调度和信息分析处理能力。推动院前急救调度信息与院内信息、跨部门信息共享与联动，提高指挥调度和信息分析处理能力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</si>
  <si>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</si>
  <si>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</si>
  <si>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</si>
  <si>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</si>
  <si>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</si>
  <si>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</si>
  <si>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</si>
  <si>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职工工资福利支出及日常公用支出</t>
  </si>
  <si>
    <t>10人</t>
  </si>
  <si>
    <t>120急救指挥调度运维</t>
  </si>
  <si>
    <t>120急救调度系统1套；电信IDC机架租赁1架，VPN光纤14条，互联网2条</t>
  </si>
  <si>
    <t>网络医院开展院前急救质量控制数量</t>
  </si>
  <si>
    <t>15家</t>
  </si>
  <si>
    <t>急救车辆管理</t>
  </si>
  <si>
    <t>购置急救车管理系统1套，统一规划管理救护车辆50辆</t>
  </si>
  <si>
    <t>开展专业人员和公众急救知识培训</t>
  </si>
  <si>
    <t>至少2000人次</t>
  </si>
  <si>
    <t>质量指标</t>
  </si>
  <si>
    <t>按时缴纳</t>
  </si>
  <si>
    <t>120急救系统运维保障；救护车统一管理</t>
  </si>
  <si>
    <t>确保系统正常运行；全市50辆救护车调度、注册、登记、备案、配置、报销管理</t>
  </si>
  <si>
    <t>院前急救质量控制</t>
  </si>
  <si>
    <t>不合格网络医院进行整改</t>
  </si>
  <si>
    <t>提升院前急救队伍急救技术能力，提升公众急救知识普及率</t>
  </si>
  <si>
    <t>培训人员了解急救知识60%以上</t>
  </si>
  <si>
    <t>时效指标</t>
  </si>
  <si>
    <t>完成时限</t>
  </si>
  <si>
    <t>成本指标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</si>
  <si>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91.71万元</t>
    </r>
  </si>
  <si>
    <t>社会效益
指标</t>
  </si>
  <si>
    <t>保障攀枝花市123万人民生命健康安全</t>
  </si>
  <si>
    <t>保障广大居民的健康和生命安全，维护社会稳定，促进经济发展的需要</t>
  </si>
  <si>
    <t>增强普通大众的应急意识，重视急救知识的了解与学习，提高自救互救水平</t>
  </si>
  <si>
    <t>可持续影响
指标</t>
  </si>
  <si>
    <t>120电话接通率及平均派车时间</t>
  </si>
  <si>
    <t>接通120急救电话率100%；平均派车时间小于120秒</t>
  </si>
  <si>
    <t>院前急救及公众知晓率</t>
  </si>
  <si>
    <t>院前急救队伍专业人员知识技能不断提升，公众对急救知识知晓率不断上升</t>
  </si>
  <si>
    <t>满意度
指标</t>
  </si>
  <si>
    <t>满意度指标</t>
  </si>
  <si>
    <t>服务对象满意度</t>
  </si>
  <si>
    <t>≥90%</t>
  </si>
  <si>
    <t>表7</t>
  </si>
  <si>
    <t>部门（单位）预算项目支出绩效目标表</t>
  </si>
  <si>
    <t>项目名称：</t>
  </si>
  <si>
    <t>部门（单位）：</t>
  </si>
  <si>
    <t>项目资金（万元）</t>
  </si>
  <si>
    <t>年度资金总额：</t>
  </si>
  <si>
    <t>总体目标</t>
  </si>
  <si>
    <t>绩效指标</t>
  </si>
  <si>
    <t>项目完成</t>
  </si>
  <si>
    <t>项目效益</t>
  </si>
  <si>
    <t>社会效益指标</t>
  </si>
  <si>
    <t>可持续影响指标</t>
  </si>
  <si>
    <t>服务对象满意度指标</t>
  </si>
  <si>
    <t>本单位无此项目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</si>
</sst>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);[Red]\(0.00\)"/>
  </numFmts>
  <fonts count="40">
    <font>
      <sz val="11"/>
      <color indexed="8"/>
      <name val="宋体"/>
      <charset val="1"/>
      <scheme val="minor"/>
    </font>
    <font>
      <sz val="9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  <scheme val="minor"/>
    </font>
    <font>
      <b/>
      <sz val="12"/>
      <name val="宋体"/>
      <charset val="134"/>
      <scheme val="major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2"/>
      <name val="方正黑体简体"/>
      <charset val="134"/>
    </font>
    <font>
      <sz val="9"/>
      <name val="simhei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charset val="134"/>
    </font>
    <font>
      <sz val="12"/>
      <color indexed="8"/>
      <name val="方正黑体简体"/>
      <charset val="1"/>
    </font>
    <font>
      <sz val="9"/>
      <name val="Hiragino Sans GB"/>
      <charset val="134"/>
    </font>
    <font>
      <b/>
      <sz val="9"/>
      <name val="Hiragino Sans GB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6" borderId="25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19" borderId="28" applyNumberFormat="0" applyFon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29" applyNumberFormat="0" applyFill="0" applyAlignment="0" applyProtection="0">
      <alignment vertical="center"/>
    </xf>
    <xf numFmtId="0" fontId="34" fillId="0" borderId="29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8" fillId="18" borderId="27" applyNumberFormat="0" applyAlignment="0" applyProtection="0">
      <alignment vertical="center"/>
    </xf>
    <xf numFmtId="0" fontId="36" fillId="18" borderId="25" applyNumberFormat="0" applyAlignment="0" applyProtection="0">
      <alignment vertical="center"/>
    </xf>
    <xf numFmtId="0" fontId="38" fillId="26" borderId="32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8" fillId="0" borderId="0"/>
  </cellStyleXfs>
  <cellXfs count="146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3" fontId="3" fillId="0" borderId="1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left" vertical="center" wrapText="1"/>
    </xf>
    <xf numFmtId="0" fontId="4" fillId="0" borderId="0" xfId="0" applyFont="1">
      <alignment vertical="center"/>
    </xf>
    <xf numFmtId="0" fontId="0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 applyProtection="1">
      <alignment horizontal="right" vertical="center" wrapText="1"/>
    </xf>
    <xf numFmtId="0" fontId="5" fillId="0" borderId="0" xfId="49" applyFont="1" applyAlignment="1">
      <alignment horizontal="center" vertical="center" wrapText="1"/>
    </xf>
    <xf numFmtId="0" fontId="3" fillId="0" borderId="0" xfId="49" applyFont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left" vertical="center" wrapText="1"/>
    </xf>
    <xf numFmtId="176" fontId="3" fillId="0" borderId="1" xfId="8" applyNumberFormat="1" applyFont="1" applyBorder="1" applyAlignment="1">
      <alignment horizontal="center" vertical="center" wrapText="1"/>
    </xf>
    <xf numFmtId="0" fontId="3" fillId="0" borderId="3" xfId="49" applyFont="1" applyBorder="1" applyAlignment="1">
      <alignment horizontal="left" vertical="center" wrapText="1"/>
    </xf>
    <xf numFmtId="0" fontId="3" fillId="0" borderId="11" xfId="49" applyFont="1" applyBorder="1" applyAlignment="1">
      <alignment horizontal="left" vertical="center" wrapText="1"/>
    </xf>
    <xf numFmtId="0" fontId="3" fillId="0" borderId="10" xfId="49" applyFont="1" applyBorder="1" applyAlignment="1">
      <alignment horizontal="left" vertical="center" wrapText="1"/>
    </xf>
    <xf numFmtId="0" fontId="3" fillId="0" borderId="6" xfId="49" applyFont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 wrapText="1"/>
    </xf>
    <xf numFmtId="0" fontId="3" fillId="0" borderId="1" xfId="49" applyFont="1" applyBorder="1" applyAlignment="1">
      <alignment vertical="center" wrapText="1"/>
    </xf>
    <xf numFmtId="0" fontId="3" fillId="0" borderId="12" xfId="49" applyFont="1" applyBorder="1" applyAlignment="1">
      <alignment horizontal="center" vertical="center" wrapText="1"/>
    </xf>
    <xf numFmtId="0" fontId="3" fillId="0" borderId="13" xfId="49" applyFont="1" applyBorder="1" applyAlignment="1">
      <alignment horizontal="center" vertical="center" wrapText="1"/>
    </xf>
    <xf numFmtId="0" fontId="3" fillId="0" borderId="5" xfId="49" applyFont="1" applyBorder="1" applyAlignment="1">
      <alignment horizontal="center" vertical="center" wrapText="1"/>
    </xf>
    <xf numFmtId="0" fontId="3" fillId="0" borderId="7" xfId="49" applyFont="1" applyBorder="1" applyAlignment="1">
      <alignment horizontal="center" vertical="center" wrapText="1"/>
    </xf>
    <xf numFmtId="31" fontId="3" fillId="0" borderId="3" xfId="49" applyNumberFormat="1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right" vertical="center" wrapText="1"/>
    </xf>
    <xf numFmtId="0" fontId="0" fillId="0" borderId="0" xfId="0" applyFont="1" applyFill="1">
      <alignment vertical="center"/>
    </xf>
    <xf numFmtId="0" fontId="1" fillId="0" borderId="14" xfId="0" applyFont="1" applyFill="1" applyBorder="1">
      <alignment vertical="center"/>
    </xf>
    <xf numFmtId="0" fontId="8" fillId="0" borderId="14" xfId="0" applyFont="1" applyFill="1" applyBorder="1">
      <alignment vertical="center"/>
    </xf>
    <xf numFmtId="0" fontId="9" fillId="0" borderId="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1" fillId="0" borderId="15" xfId="0" applyFont="1" applyFill="1" applyBorder="1">
      <alignment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1" fillId="0" borderId="16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0" fontId="11" fillId="0" borderId="16" xfId="0" applyFont="1" applyFill="1" applyBorder="1">
      <alignment vertical="center"/>
    </xf>
    <xf numFmtId="4" fontId="10" fillId="0" borderId="1" xfId="0" applyNumberFormat="1" applyFont="1" applyFill="1" applyBorder="1" applyAlignment="1">
      <alignment horizontal="right" vertical="center"/>
    </xf>
    <xf numFmtId="0" fontId="1" fillId="0" borderId="17" xfId="0" applyFont="1" applyFill="1" applyBorder="1">
      <alignment vertical="center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>
      <alignment vertical="center"/>
    </xf>
    <xf numFmtId="0" fontId="1" fillId="0" borderId="19" xfId="0" applyFont="1" applyFill="1" applyBorder="1">
      <alignment vertical="center"/>
    </xf>
    <xf numFmtId="0" fontId="1" fillId="0" borderId="19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 applyProtection="1">
      <alignment vertical="center" wrapText="1"/>
    </xf>
    <xf numFmtId="0" fontId="7" fillId="0" borderId="14" xfId="0" applyFont="1" applyBorder="1">
      <alignment vertical="center"/>
    </xf>
    <xf numFmtId="0" fontId="12" fillId="0" borderId="14" xfId="0" applyFont="1" applyBorder="1" applyAlignment="1">
      <alignment vertical="center" wrapText="1"/>
    </xf>
    <xf numFmtId="0" fontId="1" fillId="0" borderId="14" xfId="0" applyFont="1" applyBorder="1">
      <alignment vertical="center"/>
    </xf>
    <xf numFmtId="0" fontId="13" fillId="0" borderId="14" xfId="0" applyFont="1" applyBorder="1" applyAlignment="1">
      <alignment horizontal="right" vertical="center" wrapText="1"/>
    </xf>
    <xf numFmtId="0" fontId="12" fillId="0" borderId="19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1" fillId="0" borderId="15" xfId="0" applyFont="1" applyBorder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right" vertical="center"/>
    </xf>
    <xf numFmtId="0" fontId="1" fillId="0" borderId="16" xfId="0" applyFont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0" fillId="0" borderId="0" xfId="0" applyFont="1" applyFill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5" xfId="0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horizontal="right" vertical="center" wrapText="1"/>
    </xf>
    <xf numFmtId="0" fontId="12" fillId="0" borderId="19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right" vertical="center" wrapText="1"/>
    </xf>
    <xf numFmtId="0" fontId="7" fillId="0" borderId="22" xfId="0" applyFont="1" applyFill="1" applyBorder="1" applyAlignment="1">
      <alignment horizontal="right" vertical="center" wrapText="1"/>
    </xf>
    <xf numFmtId="0" fontId="7" fillId="0" borderId="23" xfId="0" applyFont="1" applyFill="1" applyBorder="1" applyAlignment="1">
      <alignment horizontal="right" vertical="center" wrapText="1"/>
    </xf>
    <xf numFmtId="0" fontId="13" fillId="0" borderId="14" xfId="0" applyFont="1" applyFill="1" applyBorder="1">
      <alignment vertical="center"/>
    </xf>
    <xf numFmtId="0" fontId="12" fillId="0" borderId="14" xfId="0" applyFont="1" applyFill="1" applyBorder="1">
      <alignment vertical="center"/>
    </xf>
    <xf numFmtId="0" fontId="13" fillId="0" borderId="14" xfId="0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horizontal="center" vertical="center"/>
    </xf>
    <xf numFmtId="0" fontId="12" fillId="0" borderId="15" xfId="0" applyFont="1" applyFill="1" applyBorder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12" fillId="0" borderId="16" xfId="0" applyFont="1" applyFill="1" applyBorder="1">
      <alignment vertical="center"/>
    </xf>
    <xf numFmtId="4" fontId="7" fillId="0" borderId="24" xfId="0" applyNumberFormat="1" applyFont="1" applyFill="1" applyBorder="1" applyAlignment="1">
      <alignment horizontal="right" vertical="center"/>
    </xf>
    <xf numFmtId="0" fontId="12" fillId="0" borderId="17" xfId="0" applyFont="1" applyFill="1" applyBorder="1">
      <alignment vertical="center"/>
    </xf>
    <xf numFmtId="0" fontId="12" fillId="0" borderId="16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>
      <alignment vertical="center"/>
    </xf>
    <xf numFmtId="0" fontId="15" fillId="0" borderId="0" xfId="0" applyFont="1" applyFill="1">
      <alignment vertical="center"/>
    </xf>
    <xf numFmtId="0" fontId="8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vertical="center" wrapText="1"/>
    </xf>
    <xf numFmtId="0" fontId="17" fillId="0" borderId="19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9.xml"/><Relationship Id="rId23" Type="http://schemas.openxmlformats.org/officeDocument/2006/relationships/externalLink" Target="externalLinks/externalLink8.xml"/><Relationship Id="rId22" Type="http://schemas.openxmlformats.org/officeDocument/2006/relationships/externalLink" Target="externalLinks/externalLink7.xml"/><Relationship Id="rId21" Type="http://schemas.openxmlformats.org/officeDocument/2006/relationships/externalLink" Target="externalLinks/externalLink6.xml"/><Relationship Id="rId20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4.xml"/><Relationship Id="rId18" Type="http://schemas.openxmlformats.org/officeDocument/2006/relationships/externalLink" Target="externalLinks/externalLink3.xml"/><Relationship Id="rId17" Type="http://schemas.openxmlformats.org/officeDocument/2006/relationships/externalLink" Target="externalLinks/externalLink2.xml"/><Relationship Id="rId16" Type="http://schemas.openxmlformats.org/officeDocument/2006/relationships/externalLink" Target="externalLinks/externalLink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workbookViewId="0">
      <selection activeCell="B17" sqref="B17"/>
    </sheetView>
  </sheetViews>
  <sheetFormatPr defaultColWidth="9" defaultRowHeight="14.25"/>
  <cols>
    <col min="1" max="1" width="123.125" style="144" customWidth="1"/>
    <col min="2" max="16384" width="9" style="144"/>
  </cols>
  <sheetData>
    <row r="1" ht="137" customHeight="1" spans="1:1">
      <c r="A1" s="145" t="s">
        <v>0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8"/>
  <sheetViews>
    <sheetView workbookViewId="0">
      <pane ySplit="6" topLeftCell="A7" activePane="bottomLeft" state="frozen"/>
      <selection/>
      <selection pane="bottomLeft" activeCell="B7" sqref="B7"/>
    </sheetView>
  </sheetViews>
  <sheetFormatPr defaultColWidth="10" defaultRowHeight="13.5" outlineLevelCol="7"/>
  <cols>
    <col min="1" max="1" width="1.53333333333333" style="57" customWidth="1"/>
    <col min="2" max="7" width="21.625" style="57" customWidth="1"/>
    <col min="8" max="8" width="1.53333333333333" style="57" customWidth="1"/>
    <col min="9" max="9" width="9.76666666666667" style="57" customWidth="1"/>
    <col min="10" max="16384" width="10" style="57"/>
  </cols>
  <sheetData>
    <row r="1" ht="25" customHeight="1" spans="1:8">
      <c r="A1" s="58"/>
      <c r="B1" s="59"/>
      <c r="C1" s="61"/>
      <c r="D1" s="61"/>
      <c r="E1" s="61"/>
      <c r="F1" s="61"/>
      <c r="G1" s="56" t="s">
        <v>196</v>
      </c>
      <c r="H1" s="66"/>
    </row>
    <row r="2" ht="22.8" customHeight="1" spans="1:8">
      <c r="A2" s="58"/>
      <c r="B2" s="78" t="s">
        <v>197</v>
      </c>
      <c r="C2" s="79"/>
      <c r="D2" s="79"/>
      <c r="E2" s="79"/>
      <c r="F2" s="79"/>
      <c r="G2" s="80"/>
      <c r="H2" s="66" t="s">
        <v>2</v>
      </c>
    </row>
    <row r="3" ht="19.55" customHeight="1" spans="1:8">
      <c r="A3" s="63"/>
      <c r="B3" s="64" t="s">
        <v>4</v>
      </c>
      <c r="C3" s="64"/>
      <c r="D3" s="65"/>
      <c r="E3" s="65"/>
      <c r="F3" s="65"/>
      <c r="G3" s="65" t="s">
        <v>5</v>
      </c>
      <c r="H3" s="73"/>
    </row>
    <row r="4" ht="24.4" customHeight="1" spans="1:8">
      <c r="A4" s="66"/>
      <c r="B4" s="67" t="s">
        <v>198</v>
      </c>
      <c r="C4" s="67"/>
      <c r="D4" s="67"/>
      <c r="E4" s="67"/>
      <c r="F4" s="67"/>
      <c r="G4" s="67"/>
      <c r="H4" s="74"/>
    </row>
    <row r="5" ht="24.4" customHeight="1" spans="1:8">
      <c r="A5" s="68"/>
      <c r="B5" s="67" t="s">
        <v>58</v>
      </c>
      <c r="C5" s="81" t="s">
        <v>199</v>
      </c>
      <c r="D5" s="67" t="s">
        <v>200</v>
      </c>
      <c r="E5" s="67"/>
      <c r="F5" s="67"/>
      <c r="G5" s="67" t="s">
        <v>201</v>
      </c>
      <c r="H5" s="74"/>
    </row>
    <row r="6" ht="24.4" customHeight="1" spans="1:8">
      <c r="A6" s="68"/>
      <c r="B6" s="67"/>
      <c r="C6" s="81"/>
      <c r="D6" s="67" t="s">
        <v>142</v>
      </c>
      <c r="E6" s="67" t="s">
        <v>202</v>
      </c>
      <c r="F6" s="67" t="s">
        <v>203</v>
      </c>
      <c r="G6" s="67"/>
      <c r="H6" s="75"/>
    </row>
    <row r="7" ht="27" customHeight="1" spans="1:8">
      <c r="A7" s="69"/>
      <c r="B7" s="70">
        <v>0</v>
      </c>
      <c r="C7" s="70"/>
      <c r="D7" s="70"/>
      <c r="E7" s="70"/>
      <c r="F7" s="70"/>
      <c r="G7" s="70"/>
      <c r="H7" s="76"/>
    </row>
    <row r="8" ht="27" customHeight="1" spans="1:8">
      <c r="A8" s="69"/>
      <c r="B8" s="70"/>
      <c r="C8" s="70"/>
      <c r="D8" s="70"/>
      <c r="E8" s="70"/>
      <c r="F8" s="70"/>
      <c r="G8" s="70"/>
      <c r="H8" s="76"/>
    </row>
    <row r="9" ht="27" customHeight="1" spans="1:8">
      <c r="A9" s="69"/>
      <c r="B9" s="70"/>
      <c r="C9" s="70"/>
      <c r="D9" s="70"/>
      <c r="E9" s="70"/>
      <c r="F9" s="70"/>
      <c r="G9" s="70"/>
      <c r="H9" s="76"/>
    </row>
    <row r="10" ht="27" customHeight="1" spans="1:8">
      <c r="A10" s="69"/>
      <c r="B10" s="70"/>
      <c r="C10" s="70"/>
      <c r="D10" s="70"/>
      <c r="E10" s="70"/>
      <c r="F10" s="70"/>
      <c r="G10" s="70"/>
      <c r="H10" s="76"/>
    </row>
    <row r="11" ht="27" customHeight="1" spans="1:8">
      <c r="A11" s="69"/>
      <c r="B11" s="70"/>
      <c r="C11" s="70"/>
      <c r="D11" s="70"/>
      <c r="E11" s="70"/>
      <c r="F11" s="70"/>
      <c r="G11" s="70"/>
      <c r="H11" s="76"/>
    </row>
    <row r="12" ht="27" customHeight="1" spans="1:8">
      <c r="A12" s="69"/>
      <c r="B12" s="70"/>
      <c r="C12" s="70"/>
      <c r="D12" s="70"/>
      <c r="E12" s="70"/>
      <c r="F12" s="70"/>
      <c r="G12" s="70"/>
      <c r="H12" s="76"/>
    </row>
    <row r="13" ht="27" customHeight="1" spans="1:8">
      <c r="A13" s="69"/>
      <c r="B13" s="70"/>
      <c r="C13" s="70"/>
      <c r="D13" s="70"/>
      <c r="E13" s="70"/>
      <c r="F13" s="70"/>
      <c r="G13" s="70"/>
      <c r="H13" s="76"/>
    </row>
    <row r="14" ht="27" customHeight="1" spans="1:8">
      <c r="A14" s="69"/>
      <c r="B14" s="70"/>
      <c r="C14" s="70"/>
      <c r="D14" s="70"/>
      <c r="E14" s="70"/>
      <c r="F14" s="70"/>
      <c r="G14" s="70"/>
      <c r="H14" s="76"/>
    </row>
    <row r="15" ht="27" customHeight="1" spans="1:8">
      <c r="A15" s="69"/>
      <c r="B15" s="70"/>
      <c r="C15" s="70"/>
      <c r="D15" s="70"/>
      <c r="E15" s="70"/>
      <c r="F15" s="70"/>
      <c r="G15" s="70"/>
      <c r="H15" s="76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6" topLeftCell="A7" activePane="bottomLeft" state="frozen"/>
      <selection/>
      <selection pane="bottomLeft" activeCell="F7" sqref="F7"/>
    </sheetView>
  </sheetViews>
  <sheetFormatPr defaultColWidth="10" defaultRowHeight="13.5"/>
  <cols>
    <col min="1" max="1" width="1.53333333333333" style="57" customWidth="1"/>
    <col min="2" max="4" width="6.15833333333333" style="57" customWidth="1"/>
    <col min="5" max="5" width="50" style="57" customWidth="1"/>
    <col min="6" max="8" width="18.375" style="57" customWidth="1"/>
    <col min="9" max="9" width="1.53333333333333" style="57" customWidth="1"/>
    <col min="10" max="12" width="9.76666666666667" style="57" customWidth="1"/>
    <col min="13" max="16384" width="10" style="57"/>
  </cols>
  <sheetData>
    <row r="1" ht="25" customHeight="1" spans="1:9">
      <c r="A1" s="58"/>
      <c r="B1" s="59"/>
      <c r="C1" s="59"/>
      <c r="D1" s="59"/>
      <c r="E1" s="60"/>
      <c r="F1" s="61"/>
      <c r="G1" s="61"/>
      <c r="H1" s="56" t="s">
        <v>204</v>
      </c>
      <c r="I1" s="66"/>
    </row>
    <row r="2" ht="22.8" customHeight="1" spans="1:9">
      <c r="A2" s="58"/>
      <c r="B2" s="62" t="s">
        <v>205</v>
      </c>
      <c r="C2" s="62"/>
      <c r="D2" s="62"/>
      <c r="E2" s="62"/>
      <c r="F2" s="62"/>
      <c r="G2" s="62"/>
      <c r="H2" s="62"/>
      <c r="I2" s="66" t="s">
        <v>2</v>
      </c>
    </row>
    <row r="3" ht="19.55" customHeight="1" spans="1:9">
      <c r="A3" s="63"/>
      <c r="B3" s="64" t="s">
        <v>4</v>
      </c>
      <c r="C3" s="64"/>
      <c r="D3" s="64"/>
      <c r="E3" s="64"/>
      <c r="F3" s="63"/>
      <c r="G3" s="63"/>
      <c r="H3" s="65" t="s">
        <v>5</v>
      </c>
      <c r="I3" s="73"/>
    </row>
    <row r="4" ht="24.4" customHeight="1" spans="1:9">
      <c r="A4" s="66"/>
      <c r="B4" s="67" t="s">
        <v>8</v>
      </c>
      <c r="C4" s="67"/>
      <c r="D4" s="67"/>
      <c r="E4" s="67"/>
      <c r="F4" s="67" t="s">
        <v>206</v>
      </c>
      <c r="G4" s="67"/>
      <c r="H4" s="67"/>
      <c r="I4" s="74"/>
    </row>
    <row r="5" ht="24.4" customHeight="1" spans="1:9">
      <c r="A5" s="68"/>
      <c r="B5" s="67" t="s">
        <v>75</v>
      </c>
      <c r="C5" s="67"/>
      <c r="D5" s="67"/>
      <c r="E5" s="67" t="s">
        <v>76</v>
      </c>
      <c r="F5" s="67" t="s">
        <v>58</v>
      </c>
      <c r="G5" s="67" t="s">
        <v>71</v>
      </c>
      <c r="H5" s="67" t="s">
        <v>72</v>
      </c>
      <c r="I5" s="74"/>
    </row>
    <row r="6" ht="24.4" customHeight="1" spans="1:9">
      <c r="A6" s="68"/>
      <c r="B6" s="67" t="s">
        <v>77</v>
      </c>
      <c r="C6" s="67" t="s">
        <v>78</v>
      </c>
      <c r="D6" s="67" t="s">
        <v>79</v>
      </c>
      <c r="E6" s="67"/>
      <c r="F6" s="67"/>
      <c r="G6" s="67"/>
      <c r="H6" s="67"/>
      <c r="I6" s="75"/>
    </row>
    <row r="7" ht="27" customHeight="1" spans="1:9">
      <c r="A7" s="69"/>
      <c r="B7" s="67"/>
      <c r="C7" s="67"/>
      <c r="D7" s="67"/>
      <c r="E7" s="67" t="s">
        <v>80</v>
      </c>
      <c r="F7" s="70">
        <v>0</v>
      </c>
      <c r="G7" s="70"/>
      <c r="H7" s="70"/>
      <c r="I7" s="76"/>
    </row>
    <row r="8" ht="27" customHeight="1" spans="1:9">
      <c r="A8" s="69"/>
      <c r="B8" s="67"/>
      <c r="C8" s="67"/>
      <c r="D8" s="67"/>
      <c r="E8" s="67"/>
      <c r="F8" s="70"/>
      <c r="G8" s="70"/>
      <c r="H8" s="70"/>
      <c r="I8" s="76"/>
    </row>
    <row r="9" ht="27" customHeight="1" spans="1:9">
      <c r="A9" s="69"/>
      <c r="B9" s="67"/>
      <c r="C9" s="67"/>
      <c r="D9" s="67"/>
      <c r="E9" s="67"/>
      <c r="F9" s="70"/>
      <c r="G9" s="70"/>
      <c r="H9" s="70"/>
      <c r="I9" s="76"/>
    </row>
    <row r="10" ht="27" customHeight="1" spans="1:9">
      <c r="A10" s="69"/>
      <c r="B10" s="67"/>
      <c r="C10" s="67"/>
      <c r="D10" s="67"/>
      <c r="E10" s="67"/>
      <c r="F10" s="70"/>
      <c r="G10" s="70"/>
      <c r="H10" s="70"/>
      <c r="I10" s="76"/>
    </row>
    <row r="11" ht="27" customHeight="1" spans="1:9">
      <c r="A11" s="69"/>
      <c r="B11" s="67"/>
      <c r="C11" s="67"/>
      <c r="D11" s="67"/>
      <c r="E11" s="67"/>
      <c r="F11" s="70"/>
      <c r="G11" s="70"/>
      <c r="H11" s="70"/>
      <c r="I11" s="76"/>
    </row>
    <row r="12" ht="27" customHeight="1" spans="1:9">
      <c r="A12" s="69"/>
      <c r="B12" s="67"/>
      <c r="C12" s="67"/>
      <c r="D12" s="67"/>
      <c r="E12" s="67"/>
      <c r="F12" s="70"/>
      <c r="G12" s="70"/>
      <c r="H12" s="70"/>
      <c r="I12" s="76"/>
    </row>
    <row r="13" ht="27" customHeight="1" spans="1:9">
      <c r="A13" s="69"/>
      <c r="B13" s="67"/>
      <c r="C13" s="67"/>
      <c r="D13" s="67"/>
      <c r="E13" s="67"/>
      <c r="F13" s="70"/>
      <c r="G13" s="70"/>
      <c r="H13" s="70"/>
      <c r="I13" s="76"/>
    </row>
    <row r="14" ht="27" customHeight="1" spans="1:9">
      <c r="A14" s="69"/>
      <c r="B14" s="67"/>
      <c r="C14" s="67"/>
      <c r="D14" s="67"/>
      <c r="E14" s="67"/>
      <c r="F14" s="70"/>
      <c r="G14" s="70"/>
      <c r="H14" s="70"/>
      <c r="I14" s="76"/>
    </row>
    <row r="15" ht="27" customHeight="1" spans="1:9">
      <c r="A15" s="68"/>
      <c r="B15" s="82"/>
      <c r="C15" s="82"/>
      <c r="D15" s="82"/>
      <c r="E15" s="82" t="s">
        <v>22</v>
      </c>
      <c r="F15" s="83"/>
      <c r="G15" s="83"/>
      <c r="H15" s="83"/>
      <c r="I15" s="75"/>
    </row>
    <row r="16" ht="27" customHeight="1" spans="1:9">
      <c r="A16" s="71"/>
      <c r="B16" s="72"/>
      <c r="C16" s="72"/>
      <c r="D16" s="72"/>
      <c r="E16" s="71"/>
      <c r="F16" s="71"/>
      <c r="G16" s="71"/>
      <c r="H16" s="71"/>
      <c r="I16" s="77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workbookViewId="0">
      <pane ySplit="6" topLeftCell="A7" activePane="bottomLeft" state="frozen"/>
      <selection/>
      <selection pane="bottomLeft" activeCell="B7" sqref="B7"/>
    </sheetView>
  </sheetViews>
  <sheetFormatPr defaultColWidth="10" defaultRowHeight="13.5" outlineLevelCol="7"/>
  <cols>
    <col min="1" max="1" width="1.53333333333333" style="57" customWidth="1"/>
    <col min="2" max="7" width="19.875" style="57" customWidth="1"/>
    <col min="8" max="8" width="1.53333333333333" style="57" customWidth="1"/>
    <col min="9" max="9" width="9.76666666666667" style="57" customWidth="1"/>
    <col min="10" max="16384" width="10" style="57"/>
  </cols>
  <sheetData>
    <row r="1" ht="25" customHeight="1" spans="1:8">
      <c r="A1" s="58"/>
      <c r="B1" s="59"/>
      <c r="C1" s="61"/>
      <c r="D1" s="61"/>
      <c r="E1" s="61"/>
      <c r="F1" s="61"/>
      <c r="G1" s="56" t="s">
        <v>207</v>
      </c>
      <c r="H1" s="66"/>
    </row>
    <row r="2" ht="22.8" customHeight="1" spans="1:8">
      <c r="A2" s="58"/>
      <c r="B2" s="78" t="s">
        <v>208</v>
      </c>
      <c r="C2" s="79"/>
      <c r="D2" s="79"/>
      <c r="E2" s="79"/>
      <c r="F2" s="79"/>
      <c r="G2" s="80"/>
      <c r="H2" s="66" t="s">
        <v>2</v>
      </c>
    </row>
    <row r="3" ht="19.55" customHeight="1" spans="1:8">
      <c r="A3" s="63"/>
      <c r="B3" s="64" t="s">
        <v>4</v>
      </c>
      <c r="C3" s="64"/>
      <c r="D3" s="65"/>
      <c r="E3" s="65"/>
      <c r="F3" s="65"/>
      <c r="G3" s="65" t="s">
        <v>5</v>
      </c>
      <c r="H3" s="73"/>
    </row>
    <row r="4" ht="24.4" customHeight="1" spans="1:8">
      <c r="A4" s="66"/>
      <c r="B4" s="67" t="s">
        <v>198</v>
      </c>
      <c r="C4" s="67"/>
      <c r="D4" s="67"/>
      <c r="E4" s="67"/>
      <c r="F4" s="67"/>
      <c r="G4" s="67"/>
      <c r="H4" s="74"/>
    </row>
    <row r="5" ht="24.4" customHeight="1" spans="1:8">
      <c r="A5" s="68"/>
      <c r="B5" s="67" t="s">
        <v>58</v>
      </c>
      <c r="C5" s="81" t="s">
        <v>199</v>
      </c>
      <c r="D5" s="67" t="s">
        <v>200</v>
      </c>
      <c r="E5" s="67"/>
      <c r="F5" s="67"/>
      <c r="G5" s="67" t="s">
        <v>201</v>
      </c>
      <c r="H5" s="74"/>
    </row>
    <row r="6" ht="24.4" customHeight="1" spans="1:8">
      <c r="A6" s="68"/>
      <c r="B6" s="67"/>
      <c r="C6" s="81"/>
      <c r="D6" s="67" t="s">
        <v>142</v>
      </c>
      <c r="E6" s="67" t="s">
        <v>202</v>
      </c>
      <c r="F6" s="67" t="s">
        <v>203</v>
      </c>
      <c r="G6" s="67"/>
      <c r="H6" s="75"/>
    </row>
    <row r="7" ht="27" customHeight="1" spans="1:8">
      <c r="A7" s="69"/>
      <c r="B7" s="70">
        <v>0</v>
      </c>
      <c r="C7" s="70"/>
      <c r="D7" s="70"/>
      <c r="E7" s="70"/>
      <c r="F7" s="70"/>
      <c r="G7" s="70"/>
      <c r="H7" s="76"/>
    </row>
    <row r="8" ht="27" customHeight="1" spans="1:8">
      <c r="A8" s="69"/>
      <c r="B8" s="70"/>
      <c r="C8" s="70"/>
      <c r="D8" s="70"/>
      <c r="E8" s="70"/>
      <c r="F8" s="70"/>
      <c r="G8" s="70"/>
      <c r="H8" s="76"/>
    </row>
    <row r="9" ht="27" customHeight="1" spans="1:8">
      <c r="A9" s="69"/>
      <c r="B9" s="70"/>
      <c r="C9" s="70"/>
      <c r="D9" s="70"/>
      <c r="E9" s="70"/>
      <c r="F9" s="70"/>
      <c r="G9" s="70"/>
      <c r="H9" s="76"/>
    </row>
    <row r="10" ht="27" customHeight="1" spans="1:8">
      <c r="A10" s="69"/>
      <c r="B10" s="70"/>
      <c r="C10" s="70"/>
      <c r="D10" s="70"/>
      <c r="E10" s="70"/>
      <c r="F10" s="70"/>
      <c r="G10" s="70"/>
      <c r="H10" s="76"/>
    </row>
    <row r="11" ht="27" customHeight="1" spans="1:8">
      <c r="A11" s="69"/>
      <c r="B11" s="70"/>
      <c r="C11" s="70"/>
      <c r="D11" s="70"/>
      <c r="E11" s="70"/>
      <c r="F11" s="70"/>
      <c r="G11" s="70"/>
      <c r="H11" s="76"/>
    </row>
    <row r="12" ht="27" customHeight="1" spans="1:8">
      <c r="A12" s="69"/>
      <c r="B12" s="70"/>
      <c r="C12" s="70"/>
      <c r="D12" s="70"/>
      <c r="E12" s="70"/>
      <c r="F12" s="70"/>
      <c r="G12" s="70"/>
      <c r="H12" s="76"/>
    </row>
    <row r="13" ht="27" customHeight="1" spans="1:8">
      <c r="A13" s="69"/>
      <c r="B13" s="70"/>
      <c r="C13" s="70"/>
      <c r="D13" s="70"/>
      <c r="E13" s="70"/>
      <c r="F13" s="70"/>
      <c r="G13" s="70"/>
      <c r="H13" s="76"/>
    </row>
    <row r="14" ht="27" customHeight="1" spans="1:8">
      <c r="A14" s="69"/>
      <c r="B14" s="70"/>
      <c r="C14" s="70"/>
      <c r="D14" s="70"/>
      <c r="E14" s="70"/>
      <c r="F14" s="70"/>
      <c r="G14" s="70"/>
      <c r="H14" s="76"/>
    </row>
    <row r="15" ht="27" customHeight="1" spans="1:8">
      <c r="A15" s="69"/>
      <c r="B15" s="70"/>
      <c r="C15" s="70"/>
      <c r="D15" s="70"/>
      <c r="E15" s="70"/>
      <c r="F15" s="70"/>
      <c r="G15" s="70"/>
      <c r="H15" s="76"/>
    </row>
    <row r="16" ht="27" customHeight="1" spans="1:8">
      <c r="A16" s="71"/>
      <c r="B16" s="71"/>
      <c r="C16" s="71"/>
      <c r="D16" s="71"/>
      <c r="E16" s="71"/>
      <c r="F16" s="71"/>
      <c r="G16" s="71"/>
      <c r="H16" s="77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6" topLeftCell="A7" activePane="bottomLeft" state="frozen"/>
      <selection/>
      <selection pane="bottomLeft" activeCell="F7" sqref="F7"/>
    </sheetView>
  </sheetViews>
  <sheetFormatPr defaultColWidth="10" defaultRowHeight="13.5"/>
  <cols>
    <col min="1" max="1" width="1.53333333333333" style="57" customWidth="1"/>
    <col min="2" max="4" width="6.15833333333333" style="57" customWidth="1"/>
    <col min="5" max="5" width="50" style="57" customWidth="1"/>
    <col min="6" max="8" width="18.5" style="57" customWidth="1"/>
    <col min="9" max="9" width="1.53333333333333" style="57" customWidth="1"/>
    <col min="10" max="12" width="9.76666666666667" style="57" customWidth="1"/>
    <col min="13" max="16384" width="10" style="57"/>
  </cols>
  <sheetData>
    <row r="1" ht="25" customHeight="1" spans="1:9">
      <c r="A1" s="58"/>
      <c r="B1" s="59"/>
      <c r="C1" s="59"/>
      <c r="D1" s="59"/>
      <c r="E1" s="60"/>
      <c r="F1" s="61"/>
      <c r="G1" s="61"/>
      <c r="H1" s="56" t="s">
        <v>209</v>
      </c>
      <c r="I1" s="66"/>
    </row>
    <row r="2" ht="22.8" customHeight="1" spans="1:9">
      <c r="A2" s="58"/>
      <c r="B2" s="62" t="s">
        <v>210</v>
      </c>
      <c r="C2" s="62"/>
      <c r="D2" s="62"/>
      <c r="E2" s="62"/>
      <c r="F2" s="62"/>
      <c r="G2" s="62"/>
      <c r="H2" s="62"/>
      <c r="I2" s="66" t="s">
        <v>2</v>
      </c>
    </row>
    <row r="3" ht="19.55" customHeight="1" spans="1:9">
      <c r="A3" s="63"/>
      <c r="B3" s="64" t="s">
        <v>4</v>
      </c>
      <c r="C3" s="64"/>
      <c r="D3" s="64"/>
      <c r="E3" s="64"/>
      <c r="F3" s="63"/>
      <c r="G3" s="63"/>
      <c r="H3" s="65" t="s">
        <v>5</v>
      </c>
      <c r="I3" s="73"/>
    </row>
    <row r="4" ht="24.4" customHeight="1" spans="1:9">
      <c r="A4" s="66"/>
      <c r="B4" s="67" t="s">
        <v>8</v>
      </c>
      <c r="C4" s="67"/>
      <c r="D4" s="67"/>
      <c r="E4" s="67"/>
      <c r="F4" s="67" t="s">
        <v>211</v>
      </c>
      <c r="G4" s="67"/>
      <c r="H4" s="67"/>
      <c r="I4" s="74"/>
    </row>
    <row r="5" ht="24.4" customHeight="1" spans="1:9">
      <c r="A5" s="68"/>
      <c r="B5" s="67" t="s">
        <v>75</v>
      </c>
      <c r="C5" s="67"/>
      <c r="D5" s="67"/>
      <c r="E5" s="67" t="s">
        <v>76</v>
      </c>
      <c r="F5" s="67" t="s">
        <v>58</v>
      </c>
      <c r="G5" s="67" t="s">
        <v>71</v>
      </c>
      <c r="H5" s="67" t="s">
        <v>72</v>
      </c>
      <c r="I5" s="74"/>
    </row>
    <row r="6" ht="24.4" customHeight="1" spans="1:9">
      <c r="A6" s="68"/>
      <c r="B6" s="67" t="s">
        <v>77</v>
      </c>
      <c r="C6" s="67" t="s">
        <v>78</v>
      </c>
      <c r="D6" s="67" t="s">
        <v>79</v>
      </c>
      <c r="E6" s="67"/>
      <c r="F6" s="67"/>
      <c r="G6" s="67"/>
      <c r="H6" s="67"/>
      <c r="I6" s="75"/>
    </row>
    <row r="7" ht="27" customHeight="1" spans="1:9">
      <c r="A7" s="69"/>
      <c r="B7" s="67"/>
      <c r="C7" s="67"/>
      <c r="D7" s="67"/>
      <c r="E7" s="67" t="s">
        <v>80</v>
      </c>
      <c r="F7" s="70">
        <v>0</v>
      </c>
      <c r="G7" s="70"/>
      <c r="H7" s="70"/>
      <c r="I7" s="76"/>
    </row>
    <row r="8" ht="27" customHeight="1" spans="1:9">
      <c r="A8" s="69"/>
      <c r="B8" s="67"/>
      <c r="C8" s="67"/>
      <c r="D8" s="67"/>
      <c r="E8" s="67"/>
      <c r="F8" s="70"/>
      <c r="G8" s="70"/>
      <c r="H8" s="70"/>
      <c r="I8" s="76"/>
    </row>
    <row r="9" ht="27" customHeight="1" spans="1:9">
      <c r="A9" s="69"/>
      <c r="B9" s="67"/>
      <c r="C9" s="67"/>
      <c r="D9" s="67"/>
      <c r="E9" s="67"/>
      <c r="F9" s="70"/>
      <c r="G9" s="70"/>
      <c r="H9" s="70"/>
      <c r="I9" s="76"/>
    </row>
    <row r="10" ht="27" customHeight="1" spans="1:9">
      <c r="A10" s="69"/>
      <c r="B10" s="67"/>
      <c r="C10" s="67"/>
      <c r="D10" s="67"/>
      <c r="E10" s="67"/>
      <c r="F10" s="70"/>
      <c r="G10" s="70"/>
      <c r="H10" s="70"/>
      <c r="I10" s="76"/>
    </row>
    <row r="11" ht="27" customHeight="1" spans="1:9">
      <c r="A11" s="69"/>
      <c r="B11" s="67"/>
      <c r="C11" s="67"/>
      <c r="D11" s="67"/>
      <c r="E11" s="67"/>
      <c r="F11" s="70"/>
      <c r="G11" s="70"/>
      <c r="H11" s="70"/>
      <c r="I11" s="76"/>
    </row>
    <row r="12" ht="27" customHeight="1" spans="1:9">
      <c r="A12" s="69"/>
      <c r="B12" s="67"/>
      <c r="C12" s="67"/>
      <c r="D12" s="67"/>
      <c r="E12" s="67"/>
      <c r="F12" s="70"/>
      <c r="G12" s="70"/>
      <c r="H12" s="70"/>
      <c r="I12" s="76"/>
    </row>
    <row r="13" ht="27" customHeight="1" spans="1:9">
      <c r="A13" s="69"/>
      <c r="B13" s="67"/>
      <c r="C13" s="67"/>
      <c r="D13" s="67"/>
      <c r="E13" s="67"/>
      <c r="F13" s="70"/>
      <c r="G13" s="70"/>
      <c r="H13" s="70"/>
      <c r="I13" s="76"/>
    </row>
    <row r="14" ht="27" customHeight="1" spans="1:9">
      <c r="A14" s="69"/>
      <c r="B14" s="67"/>
      <c r="C14" s="67"/>
      <c r="D14" s="67"/>
      <c r="E14" s="67"/>
      <c r="F14" s="70"/>
      <c r="G14" s="70"/>
      <c r="H14" s="70"/>
      <c r="I14" s="76"/>
    </row>
    <row r="15" ht="27" customHeight="1" spans="1:9">
      <c r="A15" s="69"/>
      <c r="B15" s="67"/>
      <c r="C15" s="67"/>
      <c r="D15" s="67"/>
      <c r="E15" s="67"/>
      <c r="F15" s="70"/>
      <c r="G15" s="70"/>
      <c r="H15" s="70"/>
      <c r="I15" s="76"/>
    </row>
    <row r="16" ht="27" customHeight="1" spans="1:9">
      <c r="A16" s="71"/>
      <c r="B16" s="72"/>
      <c r="C16" s="72"/>
      <c r="D16" s="72"/>
      <c r="E16" s="71"/>
      <c r="F16" s="71"/>
      <c r="G16" s="71"/>
      <c r="H16" s="71"/>
      <c r="I16" s="77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opLeftCell="A14" workbookViewId="0">
      <selection activeCell="A1" sqref="A1:H1"/>
    </sheetView>
  </sheetViews>
  <sheetFormatPr defaultColWidth="9" defaultRowHeight="13.5"/>
  <cols>
    <col min="4" max="5" width="15.125" customWidth="1"/>
  </cols>
  <sheetData>
    <row r="1" ht="27" customHeight="1" spans="1:9">
      <c r="A1" s="34" t="s">
        <v>212</v>
      </c>
      <c r="B1" s="34"/>
      <c r="C1" s="34"/>
      <c r="D1" s="34"/>
      <c r="E1" s="34"/>
      <c r="F1" s="34"/>
      <c r="G1" s="34"/>
      <c r="H1" s="34"/>
      <c r="I1" s="56" t="s">
        <v>213</v>
      </c>
    </row>
    <row r="2" ht="27" customHeight="1" spans="1:8">
      <c r="A2" s="35" t="s">
        <v>214</v>
      </c>
      <c r="B2" s="35"/>
      <c r="C2" s="35"/>
      <c r="D2" s="35"/>
      <c r="E2" s="35"/>
      <c r="F2" s="35"/>
      <c r="G2" s="35"/>
      <c r="H2" s="35"/>
    </row>
    <row r="3" ht="27" customHeight="1" spans="1:8">
      <c r="A3" s="36" t="s">
        <v>215</v>
      </c>
      <c r="B3" s="36"/>
      <c r="C3" s="36"/>
      <c r="D3" s="36" t="s">
        <v>133</v>
      </c>
      <c r="E3" s="36"/>
      <c r="F3" s="36"/>
      <c r="G3" s="36"/>
      <c r="H3" s="36"/>
    </row>
    <row r="4" spans="1:8">
      <c r="A4" s="36" t="s">
        <v>216</v>
      </c>
      <c r="B4" s="36" t="s">
        <v>217</v>
      </c>
      <c r="C4" s="36"/>
      <c r="D4" s="36" t="s">
        <v>218</v>
      </c>
      <c r="E4" s="36"/>
      <c r="F4" s="36" t="s">
        <v>219</v>
      </c>
      <c r="G4" s="36"/>
      <c r="H4" s="36"/>
    </row>
    <row r="5" spans="1:8">
      <c r="A5" s="36"/>
      <c r="B5" s="36"/>
      <c r="C5" s="36"/>
      <c r="D5" s="36"/>
      <c r="E5" s="36"/>
      <c r="F5" s="36" t="s">
        <v>220</v>
      </c>
      <c r="G5" s="36" t="s">
        <v>221</v>
      </c>
      <c r="H5" s="36" t="s">
        <v>222</v>
      </c>
    </row>
    <row r="6" ht="30" customHeight="1" spans="1:8">
      <c r="A6" s="36"/>
      <c r="B6" s="37" t="s">
        <v>223</v>
      </c>
      <c r="C6" s="37"/>
      <c r="D6" s="37" t="s">
        <v>224</v>
      </c>
      <c r="E6" s="37"/>
      <c r="F6" s="38">
        <v>177.01</v>
      </c>
      <c r="G6" s="38">
        <v>177.01</v>
      </c>
      <c r="H6" s="37"/>
    </row>
    <row r="7" ht="30" customHeight="1" spans="1:8">
      <c r="A7" s="36"/>
      <c r="B7" s="37" t="s">
        <v>191</v>
      </c>
      <c r="C7" s="37"/>
      <c r="D7" s="37" t="s">
        <v>225</v>
      </c>
      <c r="E7" s="37"/>
      <c r="F7" s="38">
        <v>14.7</v>
      </c>
      <c r="G7" s="38">
        <v>14.7</v>
      </c>
      <c r="H7" s="37"/>
    </row>
    <row r="8" ht="26.1" customHeight="1" spans="1:8">
      <c r="A8" s="36"/>
      <c r="B8" s="36" t="s">
        <v>226</v>
      </c>
      <c r="C8" s="36"/>
      <c r="D8" s="36"/>
      <c r="E8" s="36"/>
      <c r="F8" s="38">
        <f>SUM(F6:F7)</f>
        <v>191.71</v>
      </c>
      <c r="G8" s="38">
        <f>SUM(G6:G7)</f>
        <v>191.71</v>
      </c>
      <c r="H8" s="37"/>
    </row>
    <row r="9" ht="93.95" customHeight="1" spans="1:8">
      <c r="A9" s="36" t="s">
        <v>227</v>
      </c>
      <c r="B9" s="37" t="s">
        <v>228</v>
      </c>
      <c r="C9" s="37"/>
      <c r="D9" s="37"/>
      <c r="E9" s="37"/>
      <c r="F9" s="37"/>
      <c r="G9" s="37"/>
      <c r="H9" s="37"/>
    </row>
    <row r="10" ht="24" customHeight="1" spans="1:8">
      <c r="A10" s="36" t="s">
        <v>229</v>
      </c>
      <c r="B10" s="36" t="s">
        <v>230</v>
      </c>
      <c r="C10" s="36" t="s">
        <v>231</v>
      </c>
      <c r="D10" s="36"/>
      <c r="E10" s="37" t="s">
        <v>232</v>
      </c>
      <c r="F10" s="39" t="s">
        <v>233</v>
      </c>
      <c r="G10" s="40"/>
      <c r="H10" s="41"/>
    </row>
    <row r="11" ht="30.95" customHeight="1" spans="1:8">
      <c r="A11" s="36"/>
      <c r="B11" s="36" t="s">
        <v>234</v>
      </c>
      <c r="C11" s="42" t="s">
        <v>235</v>
      </c>
      <c r="D11" s="43"/>
      <c r="E11" s="44" t="s">
        <v>236</v>
      </c>
      <c r="F11" s="39" t="s">
        <v>237</v>
      </c>
      <c r="G11" s="40"/>
      <c r="H11" s="41"/>
    </row>
    <row r="12" ht="39" customHeight="1" spans="1:8">
      <c r="A12" s="36"/>
      <c r="B12" s="36"/>
      <c r="C12" s="45"/>
      <c r="D12" s="46"/>
      <c r="E12" s="44" t="s">
        <v>238</v>
      </c>
      <c r="F12" s="39" t="s">
        <v>239</v>
      </c>
      <c r="G12" s="40"/>
      <c r="H12" s="41"/>
    </row>
    <row r="13" ht="30.95" customHeight="1" spans="1:8">
      <c r="A13" s="36"/>
      <c r="B13" s="36"/>
      <c r="C13" s="45"/>
      <c r="D13" s="46"/>
      <c r="E13" s="44" t="s">
        <v>240</v>
      </c>
      <c r="F13" s="39" t="s">
        <v>241</v>
      </c>
      <c r="G13" s="40"/>
      <c r="H13" s="41"/>
    </row>
    <row r="14" ht="29.1" customHeight="1" spans="1:8">
      <c r="A14" s="36"/>
      <c r="B14" s="36"/>
      <c r="C14" s="45"/>
      <c r="D14" s="46"/>
      <c r="E14" s="44" t="s">
        <v>242</v>
      </c>
      <c r="F14" s="39" t="s">
        <v>243</v>
      </c>
      <c r="G14" s="40"/>
      <c r="H14" s="41"/>
    </row>
    <row r="15" ht="27.95" customHeight="1" spans="1:8">
      <c r="A15" s="36"/>
      <c r="B15" s="36"/>
      <c r="C15" s="47"/>
      <c r="D15" s="48"/>
      <c r="E15" s="44" t="s">
        <v>244</v>
      </c>
      <c r="F15" s="39" t="s">
        <v>245</v>
      </c>
      <c r="G15" s="40"/>
      <c r="H15" s="41"/>
    </row>
    <row r="16" ht="24" spans="1:8">
      <c r="A16" s="36"/>
      <c r="B16" s="36"/>
      <c r="C16" s="42" t="s">
        <v>246</v>
      </c>
      <c r="D16" s="43"/>
      <c r="E16" s="44" t="s">
        <v>236</v>
      </c>
      <c r="F16" s="39" t="s">
        <v>247</v>
      </c>
      <c r="G16" s="40"/>
      <c r="H16" s="41"/>
    </row>
    <row r="17" ht="36" spans="1:8">
      <c r="A17" s="36"/>
      <c r="B17" s="36"/>
      <c r="C17" s="45"/>
      <c r="D17" s="46"/>
      <c r="E17" s="44" t="s">
        <v>248</v>
      </c>
      <c r="F17" s="39" t="s">
        <v>249</v>
      </c>
      <c r="G17" s="40"/>
      <c r="H17" s="41"/>
    </row>
    <row r="18" spans="1:8">
      <c r="A18" s="36"/>
      <c r="B18" s="36"/>
      <c r="C18" s="45"/>
      <c r="D18" s="46"/>
      <c r="E18" s="44" t="s">
        <v>250</v>
      </c>
      <c r="F18" s="39" t="s">
        <v>251</v>
      </c>
      <c r="G18" s="40"/>
      <c r="H18" s="41"/>
    </row>
    <row r="19" ht="48" spans="1:8">
      <c r="A19" s="36"/>
      <c r="B19" s="36"/>
      <c r="C19" s="47"/>
      <c r="D19" s="48"/>
      <c r="E19" s="44" t="s">
        <v>252</v>
      </c>
      <c r="F19" s="39" t="s">
        <v>253</v>
      </c>
      <c r="G19" s="40"/>
      <c r="H19" s="41"/>
    </row>
    <row r="20" ht="21" customHeight="1" spans="1:8">
      <c r="A20" s="36"/>
      <c r="B20" s="36"/>
      <c r="C20" s="36" t="s">
        <v>254</v>
      </c>
      <c r="D20" s="36"/>
      <c r="E20" s="44" t="s">
        <v>255</v>
      </c>
      <c r="F20" s="49">
        <v>44926</v>
      </c>
      <c r="G20" s="40"/>
      <c r="H20" s="41"/>
    </row>
    <row r="21" ht="21" customHeight="1" spans="1:8">
      <c r="A21" s="36"/>
      <c r="B21" s="36"/>
      <c r="C21" s="36" t="s">
        <v>256</v>
      </c>
      <c r="D21" s="36"/>
      <c r="E21" s="44" t="s">
        <v>71</v>
      </c>
      <c r="F21" s="39" t="s">
        <v>257</v>
      </c>
      <c r="G21" s="40"/>
      <c r="H21" s="41"/>
    </row>
    <row r="22" ht="38.1" customHeight="1" spans="1:8">
      <c r="A22" s="36"/>
      <c r="B22" s="36"/>
      <c r="C22" s="42" t="s">
        <v>258</v>
      </c>
      <c r="D22" s="43"/>
      <c r="E22" s="37" t="s">
        <v>259</v>
      </c>
      <c r="F22" s="50" t="s">
        <v>260</v>
      </c>
      <c r="G22" s="51"/>
      <c r="H22" s="52"/>
    </row>
    <row r="23" ht="48" spans="1:8">
      <c r="A23" s="36"/>
      <c r="B23" s="36"/>
      <c r="C23" s="47"/>
      <c r="D23" s="48"/>
      <c r="E23" s="37" t="s">
        <v>252</v>
      </c>
      <c r="F23" s="50" t="s">
        <v>261</v>
      </c>
      <c r="G23" s="51"/>
      <c r="H23" s="52"/>
    </row>
    <row r="24" ht="29.1" customHeight="1" spans="1:8">
      <c r="A24" s="36"/>
      <c r="B24" s="36"/>
      <c r="C24" s="42" t="s">
        <v>262</v>
      </c>
      <c r="D24" s="43"/>
      <c r="E24" s="37" t="s">
        <v>263</v>
      </c>
      <c r="F24" s="50" t="s">
        <v>264</v>
      </c>
      <c r="G24" s="51"/>
      <c r="H24" s="52"/>
    </row>
    <row r="25" ht="39" customHeight="1" spans="1:8">
      <c r="A25" s="36"/>
      <c r="B25" s="36"/>
      <c r="C25" s="47"/>
      <c r="D25" s="48"/>
      <c r="E25" s="37" t="s">
        <v>265</v>
      </c>
      <c r="F25" s="50" t="s">
        <v>266</v>
      </c>
      <c r="G25" s="51"/>
      <c r="H25" s="52"/>
    </row>
    <row r="26" ht="24" spans="1:8">
      <c r="A26" s="36"/>
      <c r="B26" s="36" t="s">
        <v>267</v>
      </c>
      <c r="C26" s="36" t="s">
        <v>268</v>
      </c>
      <c r="D26" s="36"/>
      <c r="E26" s="37" t="s">
        <v>269</v>
      </c>
      <c r="F26" s="53" t="s">
        <v>270</v>
      </c>
      <c r="G26" s="54"/>
      <c r="H26" s="55"/>
    </row>
  </sheetData>
  <mergeCells count="42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E8"/>
    <mergeCell ref="B9:H9"/>
    <mergeCell ref="C10:D10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C20:D20"/>
    <mergeCell ref="F20:H20"/>
    <mergeCell ref="C21:D21"/>
    <mergeCell ref="F21:H21"/>
    <mergeCell ref="F22:H22"/>
    <mergeCell ref="F23:H23"/>
    <mergeCell ref="F24:H24"/>
    <mergeCell ref="F25:H25"/>
    <mergeCell ref="C26:D26"/>
    <mergeCell ref="F26:H26"/>
    <mergeCell ref="A4:A8"/>
    <mergeCell ref="A10:A26"/>
    <mergeCell ref="B11:B21"/>
    <mergeCell ref="B22:B25"/>
    <mergeCell ref="B4:C5"/>
    <mergeCell ref="D4:E5"/>
    <mergeCell ref="C11:D15"/>
    <mergeCell ref="C16:D19"/>
    <mergeCell ref="C22:D23"/>
    <mergeCell ref="C24:D25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3"/>
  <sheetViews>
    <sheetView workbookViewId="0">
      <selection activeCell="C32" sqref="C32"/>
    </sheetView>
  </sheetViews>
  <sheetFormatPr defaultColWidth="6.875" defaultRowHeight="12.75" customHeight="1"/>
  <cols>
    <col min="1" max="1" width="12" style="3" customWidth="1"/>
    <col min="2" max="2" width="11.5" style="1" customWidth="1"/>
    <col min="3" max="3" width="12.25" style="1" customWidth="1"/>
    <col min="4" max="4" width="10.875" style="1" customWidth="1"/>
    <col min="5" max="5" width="15.125" style="1" customWidth="1"/>
    <col min="6" max="6" width="10" style="1" customWidth="1"/>
    <col min="7" max="7" width="9.5" style="1" customWidth="1"/>
    <col min="8" max="8" width="9.875" style="1" customWidth="1"/>
    <col min="9" max="9" width="10" style="1" customWidth="1"/>
    <col min="10" max="16384" width="6.875" style="1"/>
  </cols>
  <sheetData>
    <row r="1" s="1" customFormat="1" ht="21.6" customHeight="1" spans="1:11">
      <c r="A1" s="4"/>
      <c r="B1" s="5"/>
      <c r="C1" s="5"/>
      <c r="D1" s="5"/>
      <c r="E1" s="5"/>
      <c r="F1" s="5"/>
      <c r="G1" s="5"/>
      <c r="H1" s="5"/>
      <c r="I1" s="5"/>
      <c r="K1" s="31" t="s">
        <v>271</v>
      </c>
    </row>
    <row r="2" s="1" customFormat="1" ht="26.45" customHeight="1" spans="1:9">
      <c r="A2" s="4" t="s">
        <v>272</v>
      </c>
      <c r="B2" s="4"/>
      <c r="C2" s="4"/>
      <c r="D2" s="4"/>
      <c r="E2" s="4"/>
      <c r="F2" s="4"/>
      <c r="G2" s="4"/>
      <c r="H2" s="4"/>
      <c r="I2" s="4"/>
    </row>
    <row r="3" s="1" customFormat="1" ht="17.45" customHeight="1" spans="1:5">
      <c r="A3" s="3"/>
      <c r="E3" s="6" t="s">
        <v>214</v>
      </c>
    </row>
    <row r="4" s="1" customFormat="1" ht="29" customHeight="1" spans="1:9">
      <c r="A4" s="7" t="s">
        <v>273</v>
      </c>
      <c r="B4" s="8"/>
      <c r="C4" s="8"/>
      <c r="D4" s="8"/>
      <c r="E4" s="8"/>
      <c r="F4" s="8"/>
      <c r="G4" s="8"/>
      <c r="H4" s="8"/>
      <c r="I4" s="8"/>
    </row>
    <row r="5" s="1" customFormat="1" ht="29" customHeight="1" spans="1:9">
      <c r="A5" s="9" t="s">
        <v>274</v>
      </c>
      <c r="B5" s="8"/>
      <c r="C5" s="8"/>
      <c r="D5" s="8"/>
      <c r="E5" s="8"/>
      <c r="F5" s="8"/>
      <c r="G5" s="8"/>
      <c r="H5" s="8"/>
      <c r="I5" s="8"/>
    </row>
    <row r="6" s="1" customFormat="1" ht="29" customHeight="1" spans="1:9">
      <c r="A6" s="10" t="s">
        <v>275</v>
      </c>
      <c r="B6" s="11" t="s">
        <v>276</v>
      </c>
      <c r="C6" s="11"/>
      <c r="D6" s="11"/>
      <c r="E6" s="12"/>
      <c r="F6" s="12"/>
      <c r="G6" s="12"/>
      <c r="H6" s="12"/>
      <c r="I6" s="12"/>
    </row>
    <row r="7" s="1" customFormat="1" ht="29" customHeight="1" spans="1:9">
      <c r="A7" s="10"/>
      <c r="B7" s="11" t="s">
        <v>221</v>
      </c>
      <c r="C7" s="11"/>
      <c r="D7" s="11"/>
      <c r="E7" s="12"/>
      <c r="F7" s="12"/>
      <c r="G7" s="12"/>
      <c r="H7" s="12"/>
      <c r="I7" s="12"/>
    </row>
    <row r="8" s="1" customFormat="1" ht="29" customHeight="1" spans="1:9">
      <c r="A8" s="13"/>
      <c r="B8" s="14" t="s">
        <v>222</v>
      </c>
      <c r="C8" s="14"/>
      <c r="D8" s="14"/>
      <c r="E8" s="15"/>
      <c r="F8" s="16"/>
      <c r="G8" s="16"/>
      <c r="H8" s="16"/>
      <c r="I8" s="16"/>
    </row>
    <row r="9" s="1" customFormat="1" customHeight="1" spans="1:9">
      <c r="A9" s="17" t="s">
        <v>277</v>
      </c>
      <c r="B9" s="18"/>
      <c r="C9" s="18"/>
      <c r="D9" s="18"/>
      <c r="E9" s="18"/>
      <c r="F9" s="18"/>
      <c r="G9" s="18"/>
      <c r="H9" s="18"/>
      <c r="I9" s="18"/>
    </row>
    <row r="10" s="1" customFormat="1" customHeight="1" spans="1:9">
      <c r="A10" s="19"/>
      <c r="B10" s="18"/>
      <c r="C10" s="18"/>
      <c r="D10" s="18"/>
      <c r="E10" s="18"/>
      <c r="F10" s="18"/>
      <c r="G10" s="18"/>
      <c r="H10" s="18"/>
      <c r="I10" s="18"/>
    </row>
    <row r="11" s="2" customFormat="1" ht="39.95" customHeight="1" spans="1:12">
      <c r="A11" s="20" t="s">
        <v>278</v>
      </c>
      <c r="B11" s="21" t="s">
        <v>230</v>
      </c>
      <c r="C11" s="22" t="s">
        <v>231</v>
      </c>
      <c r="D11" s="23" t="s">
        <v>232</v>
      </c>
      <c r="E11" s="23"/>
      <c r="F11" s="23" t="s">
        <v>233</v>
      </c>
      <c r="G11" s="23"/>
      <c r="H11" s="23"/>
      <c r="I11" s="23"/>
      <c r="J11" s="32"/>
      <c r="K11" s="32"/>
      <c r="L11" s="32"/>
    </row>
    <row r="12" s="2" customFormat="1" ht="39.95" customHeight="1" spans="1:256">
      <c r="A12" s="20"/>
      <c r="B12" s="24" t="s">
        <v>279</v>
      </c>
      <c r="C12" s="25" t="s">
        <v>235</v>
      </c>
      <c r="D12" s="26"/>
      <c r="E12" s="27"/>
      <c r="F12" s="26"/>
      <c r="G12" s="26"/>
      <c r="H12" s="26"/>
      <c r="I12" s="26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="2" customFormat="1" ht="39.95" customHeight="1" spans="1:256">
      <c r="A13" s="20"/>
      <c r="B13" s="24"/>
      <c r="C13" s="25"/>
      <c r="D13" s="26"/>
      <c r="E13" s="27"/>
      <c r="F13" s="26"/>
      <c r="G13" s="26"/>
      <c r="H13" s="26"/>
      <c r="I13" s="26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</row>
    <row r="14" s="2" customFormat="1" ht="39.95" customHeight="1" spans="1:256">
      <c r="A14" s="20"/>
      <c r="B14" s="24"/>
      <c r="C14" s="25"/>
      <c r="D14" s="26"/>
      <c r="E14" s="27"/>
      <c r="F14" s="26"/>
      <c r="G14" s="26"/>
      <c r="H14" s="26"/>
      <c r="I14" s="26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</row>
    <row r="15" s="2" customFormat="1" ht="39.95" customHeight="1" spans="1:256">
      <c r="A15" s="20"/>
      <c r="B15" s="24"/>
      <c r="C15" s="25" t="s">
        <v>246</v>
      </c>
      <c r="D15" s="26"/>
      <c r="E15" s="27"/>
      <c r="F15" s="26"/>
      <c r="G15" s="26"/>
      <c r="H15" s="26"/>
      <c r="I15" s="26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</row>
    <row r="16" s="2" customFormat="1" ht="39.95" customHeight="1" spans="1:256">
      <c r="A16" s="20"/>
      <c r="B16" s="24"/>
      <c r="C16" s="25"/>
      <c r="D16" s="26"/>
      <c r="E16" s="27"/>
      <c r="F16" s="26"/>
      <c r="G16" s="26"/>
      <c r="H16" s="26"/>
      <c r="I16" s="26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</row>
    <row r="17" s="2" customFormat="1" ht="39.95" customHeight="1" spans="1:256">
      <c r="A17" s="20"/>
      <c r="B17" s="24"/>
      <c r="C17" s="25"/>
      <c r="D17" s="26"/>
      <c r="E17" s="27"/>
      <c r="F17" s="26"/>
      <c r="G17" s="26"/>
      <c r="H17" s="26"/>
      <c r="I17" s="26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</row>
    <row r="18" s="2" customFormat="1" ht="39.95" customHeight="1" spans="1:256">
      <c r="A18" s="20"/>
      <c r="B18" s="24"/>
      <c r="C18" s="25" t="s">
        <v>254</v>
      </c>
      <c r="D18" s="26"/>
      <c r="E18" s="27"/>
      <c r="F18" s="26"/>
      <c r="G18" s="26"/>
      <c r="H18" s="26"/>
      <c r="I18" s="26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</row>
    <row r="19" s="2" customFormat="1" ht="39.95" customHeight="1" spans="1:256">
      <c r="A19" s="20"/>
      <c r="B19" s="24"/>
      <c r="C19" s="25" t="s">
        <v>256</v>
      </c>
      <c r="D19" s="26"/>
      <c r="E19" s="27"/>
      <c r="F19" s="26"/>
      <c r="G19" s="26"/>
      <c r="H19" s="26"/>
      <c r="I19" s="26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</row>
    <row r="20" s="2" customFormat="1" ht="51.75" customHeight="1" spans="1:256">
      <c r="A20" s="20"/>
      <c r="B20" s="28" t="s">
        <v>280</v>
      </c>
      <c r="C20" s="25" t="s">
        <v>281</v>
      </c>
      <c r="D20" s="26"/>
      <c r="E20" s="27"/>
      <c r="F20" s="26"/>
      <c r="G20" s="26"/>
      <c r="H20" s="26"/>
      <c r="I20" s="26"/>
      <c r="J20" s="33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="2" customFormat="1" ht="50.25" customHeight="1" spans="1:256">
      <c r="A21" s="20"/>
      <c r="B21" s="28"/>
      <c r="C21" s="25" t="s">
        <v>282</v>
      </c>
      <c r="D21" s="26"/>
      <c r="E21" s="27"/>
      <c r="F21" s="26"/>
      <c r="G21" s="26"/>
      <c r="H21" s="26"/>
      <c r="I21" s="26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="2" customFormat="1" ht="39.95" customHeight="1" spans="1:256">
      <c r="A22" s="20"/>
      <c r="B22" s="20" t="s">
        <v>268</v>
      </c>
      <c r="C22" s="25" t="s">
        <v>283</v>
      </c>
      <c r="D22" s="18"/>
      <c r="E22" s="29"/>
      <c r="F22" s="18"/>
      <c r="G22" s="18"/>
      <c r="H22" s="18"/>
      <c r="I22" s="18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ht="26" customHeight="1" spans="8:8">
      <c r="H23" s="30" t="s">
        <v>284</v>
      </c>
    </row>
  </sheetData>
  <mergeCells count="41">
    <mergeCell ref="A2:I2"/>
    <mergeCell ref="B4:I4"/>
    <mergeCell ref="B5:I5"/>
    <mergeCell ref="B6:D6"/>
    <mergeCell ref="E6:I6"/>
    <mergeCell ref="B7:D7"/>
    <mergeCell ref="E7:I7"/>
    <mergeCell ref="B8:D8"/>
    <mergeCell ref="E8:I8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A6:A8"/>
    <mergeCell ref="A9:A10"/>
    <mergeCell ref="A11:A22"/>
    <mergeCell ref="B12:B19"/>
    <mergeCell ref="B20:B21"/>
    <mergeCell ref="C12:C14"/>
    <mergeCell ref="C15:C17"/>
    <mergeCell ref="B9:I10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tabSelected="1" workbookViewId="0">
      <pane ySplit="5" topLeftCell="A6" activePane="bottomLeft" state="frozen"/>
      <selection/>
      <selection pane="bottomLeft" activeCell="I37" sqref="I37"/>
    </sheetView>
  </sheetViews>
  <sheetFormatPr defaultColWidth="10" defaultRowHeight="13.5" outlineLevelCol="5"/>
  <cols>
    <col min="1" max="1" width="1.53333333333333" style="57" customWidth="1"/>
    <col min="2" max="2" width="40.625" style="57" customWidth="1"/>
    <col min="3" max="3" width="15.625" style="57" customWidth="1"/>
    <col min="4" max="4" width="40.625" style="57" customWidth="1"/>
    <col min="5" max="5" width="15.625" style="57" customWidth="1"/>
    <col min="6" max="6" width="1.53333333333333" style="57" customWidth="1"/>
    <col min="7" max="11" width="9.76666666666667" style="57" customWidth="1"/>
    <col min="12" max="16384" width="10" style="57"/>
  </cols>
  <sheetData>
    <row r="1" s="133" customFormat="1" ht="25" customHeight="1" spans="1:6">
      <c r="A1" s="59"/>
      <c r="B1" s="59"/>
      <c r="C1" s="134"/>
      <c r="D1" s="59"/>
      <c r="E1" s="135" t="s">
        <v>1</v>
      </c>
      <c r="F1" s="136" t="s">
        <v>2</v>
      </c>
    </row>
    <row r="2" ht="22.8" customHeight="1" spans="1:6">
      <c r="A2" s="120"/>
      <c r="B2" s="122" t="s">
        <v>3</v>
      </c>
      <c r="C2" s="122"/>
      <c r="D2" s="122"/>
      <c r="E2" s="122"/>
      <c r="F2" s="128"/>
    </row>
    <row r="3" ht="19.55" customHeight="1" spans="1:6">
      <c r="A3" s="123"/>
      <c r="B3" s="64" t="s">
        <v>4</v>
      </c>
      <c r="C3" s="110"/>
      <c r="D3" s="110"/>
      <c r="E3" s="124" t="s">
        <v>5</v>
      </c>
      <c r="F3" s="129"/>
    </row>
    <row r="4" ht="26" customHeight="1" spans="1:6">
      <c r="A4" s="125"/>
      <c r="B4" s="67" t="s">
        <v>6</v>
      </c>
      <c r="C4" s="67"/>
      <c r="D4" s="67" t="s">
        <v>7</v>
      </c>
      <c r="E4" s="67"/>
      <c r="F4" s="114"/>
    </row>
    <row r="5" ht="26" customHeight="1" spans="1:6">
      <c r="A5" s="125"/>
      <c r="B5" s="67" t="s">
        <v>8</v>
      </c>
      <c r="C5" s="67" t="s">
        <v>9</v>
      </c>
      <c r="D5" s="67" t="s">
        <v>8</v>
      </c>
      <c r="E5" s="67" t="s">
        <v>9</v>
      </c>
      <c r="F5" s="114"/>
    </row>
    <row r="6" ht="26" customHeight="1" spans="1:6">
      <c r="A6" s="66"/>
      <c r="B6" s="82" t="s">
        <v>10</v>
      </c>
      <c r="C6" s="126">
        <v>191.7</v>
      </c>
      <c r="D6" s="82" t="s">
        <v>11</v>
      </c>
      <c r="E6" s="83"/>
      <c r="F6" s="75"/>
    </row>
    <row r="7" ht="26" customHeight="1" spans="1:6">
      <c r="A7" s="66"/>
      <c r="B7" s="82" t="s">
        <v>12</v>
      </c>
      <c r="C7" s="83"/>
      <c r="D7" s="82" t="s">
        <v>13</v>
      </c>
      <c r="E7" s="83"/>
      <c r="F7" s="75"/>
    </row>
    <row r="8" ht="26" customHeight="1" spans="1:6">
      <c r="A8" s="66"/>
      <c r="B8" s="82" t="s">
        <v>14</v>
      </c>
      <c r="C8" s="83"/>
      <c r="D8" s="82" t="s">
        <v>15</v>
      </c>
      <c r="E8" s="83"/>
      <c r="F8" s="75"/>
    </row>
    <row r="9" ht="26" customHeight="1" spans="1:6">
      <c r="A9" s="66"/>
      <c r="B9" s="82" t="s">
        <v>16</v>
      </c>
      <c r="C9" s="83"/>
      <c r="D9" s="82" t="s">
        <v>17</v>
      </c>
      <c r="E9" s="83"/>
      <c r="F9" s="75"/>
    </row>
    <row r="10" ht="26" customHeight="1" spans="1:6">
      <c r="A10" s="66"/>
      <c r="B10" s="82" t="s">
        <v>18</v>
      </c>
      <c r="C10" s="83"/>
      <c r="D10" s="82" t="s">
        <v>19</v>
      </c>
      <c r="E10" s="83"/>
      <c r="F10" s="75"/>
    </row>
    <row r="11" ht="26" customHeight="1" spans="1:6">
      <c r="A11" s="66"/>
      <c r="B11" s="82" t="s">
        <v>20</v>
      </c>
      <c r="C11" s="83"/>
      <c r="D11" s="82" t="s">
        <v>21</v>
      </c>
      <c r="E11" s="83"/>
      <c r="F11" s="75"/>
    </row>
    <row r="12" ht="26" customHeight="1" spans="1:6">
      <c r="A12" s="66"/>
      <c r="B12" s="82" t="s">
        <v>22</v>
      </c>
      <c r="C12" s="83"/>
      <c r="D12" s="82" t="s">
        <v>23</v>
      </c>
      <c r="E12" s="83"/>
      <c r="F12" s="75"/>
    </row>
    <row r="13" ht="26" customHeight="1" spans="1:6">
      <c r="A13" s="66"/>
      <c r="B13" s="82" t="s">
        <v>22</v>
      </c>
      <c r="C13" s="83"/>
      <c r="D13" s="82" t="s">
        <v>24</v>
      </c>
      <c r="E13" s="83">
        <v>11.41</v>
      </c>
      <c r="F13" s="75"/>
    </row>
    <row r="14" ht="26" customHeight="1" spans="1:6">
      <c r="A14" s="66"/>
      <c r="B14" s="82" t="s">
        <v>22</v>
      </c>
      <c r="C14" s="83"/>
      <c r="D14" s="82" t="s">
        <v>25</v>
      </c>
      <c r="E14" s="83"/>
      <c r="F14" s="75"/>
    </row>
    <row r="15" ht="26" customHeight="1" spans="1:6">
      <c r="A15" s="66"/>
      <c r="B15" s="82" t="s">
        <v>22</v>
      </c>
      <c r="C15" s="83"/>
      <c r="D15" s="82" t="s">
        <v>26</v>
      </c>
      <c r="E15" s="83">
        <v>162.95</v>
      </c>
      <c r="F15" s="75"/>
    </row>
    <row r="16" ht="26" customHeight="1" spans="1:6">
      <c r="A16" s="66"/>
      <c r="B16" s="82" t="s">
        <v>22</v>
      </c>
      <c r="C16" s="83"/>
      <c r="D16" s="82" t="s">
        <v>27</v>
      </c>
      <c r="E16" s="83"/>
      <c r="F16" s="75"/>
    </row>
    <row r="17" ht="26" customHeight="1" spans="1:6">
      <c r="A17" s="66"/>
      <c r="B17" s="82" t="s">
        <v>22</v>
      </c>
      <c r="C17" s="83"/>
      <c r="D17" s="82" t="s">
        <v>28</v>
      </c>
      <c r="E17" s="83"/>
      <c r="F17" s="75"/>
    </row>
    <row r="18" ht="26" customHeight="1" spans="1:6">
      <c r="A18" s="66"/>
      <c r="B18" s="82" t="s">
        <v>22</v>
      </c>
      <c r="C18" s="83"/>
      <c r="D18" s="82" t="s">
        <v>29</v>
      </c>
      <c r="E18" s="83"/>
      <c r="F18" s="75"/>
    </row>
    <row r="19" ht="26" customHeight="1" spans="1:6">
      <c r="A19" s="66"/>
      <c r="B19" s="82" t="s">
        <v>22</v>
      </c>
      <c r="C19" s="83"/>
      <c r="D19" s="82" t="s">
        <v>30</v>
      </c>
      <c r="E19" s="83"/>
      <c r="F19" s="75"/>
    </row>
    <row r="20" ht="26" customHeight="1" spans="1:6">
      <c r="A20" s="66"/>
      <c r="B20" s="82" t="s">
        <v>22</v>
      </c>
      <c r="C20" s="83"/>
      <c r="D20" s="82" t="s">
        <v>31</v>
      </c>
      <c r="E20" s="83"/>
      <c r="F20" s="75"/>
    </row>
    <row r="21" ht="26" customHeight="1" spans="1:6">
      <c r="A21" s="66"/>
      <c r="B21" s="82" t="s">
        <v>22</v>
      </c>
      <c r="C21" s="83"/>
      <c r="D21" s="82" t="s">
        <v>32</v>
      </c>
      <c r="E21" s="83"/>
      <c r="F21" s="75"/>
    </row>
    <row r="22" ht="26" customHeight="1" spans="1:6">
      <c r="A22" s="66"/>
      <c r="B22" s="82" t="s">
        <v>22</v>
      </c>
      <c r="C22" s="83"/>
      <c r="D22" s="82" t="s">
        <v>33</v>
      </c>
      <c r="E22" s="83"/>
      <c r="F22" s="75"/>
    </row>
    <row r="23" ht="26" customHeight="1" spans="1:6">
      <c r="A23" s="66"/>
      <c r="B23" s="82" t="s">
        <v>22</v>
      </c>
      <c r="C23" s="83"/>
      <c r="D23" s="82" t="s">
        <v>34</v>
      </c>
      <c r="E23" s="83"/>
      <c r="F23" s="75"/>
    </row>
    <row r="24" ht="26" customHeight="1" spans="1:6">
      <c r="A24" s="66"/>
      <c r="B24" s="82" t="s">
        <v>22</v>
      </c>
      <c r="C24" s="83"/>
      <c r="D24" s="82" t="s">
        <v>35</v>
      </c>
      <c r="E24" s="83"/>
      <c r="F24" s="75"/>
    </row>
    <row r="25" ht="26" customHeight="1" spans="1:6">
      <c r="A25" s="66"/>
      <c r="B25" s="82" t="s">
        <v>22</v>
      </c>
      <c r="C25" s="83"/>
      <c r="D25" s="82" t="s">
        <v>36</v>
      </c>
      <c r="E25" s="83">
        <v>17.34</v>
      </c>
      <c r="F25" s="75"/>
    </row>
    <row r="26" ht="26" customHeight="1" spans="1:6">
      <c r="A26" s="66"/>
      <c r="B26" s="82" t="s">
        <v>22</v>
      </c>
      <c r="C26" s="83"/>
      <c r="D26" s="82" t="s">
        <v>37</v>
      </c>
      <c r="E26" s="83"/>
      <c r="F26" s="75"/>
    </row>
    <row r="27" ht="26" customHeight="1" spans="1:6">
      <c r="A27" s="66"/>
      <c r="B27" s="82" t="s">
        <v>22</v>
      </c>
      <c r="C27" s="83"/>
      <c r="D27" s="82" t="s">
        <v>38</v>
      </c>
      <c r="E27" s="83"/>
      <c r="F27" s="75"/>
    </row>
    <row r="28" ht="26" customHeight="1" spans="1:6">
      <c r="A28" s="66"/>
      <c r="B28" s="82" t="s">
        <v>22</v>
      </c>
      <c r="C28" s="83"/>
      <c r="D28" s="82" t="s">
        <v>39</v>
      </c>
      <c r="E28" s="83"/>
      <c r="F28" s="75"/>
    </row>
    <row r="29" ht="26" customHeight="1" spans="1:6">
      <c r="A29" s="66"/>
      <c r="B29" s="82" t="s">
        <v>22</v>
      </c>
      <c r="C29" s="83"/>
      <c r="D29" s="82" t="s">
        <v>40</v>
      </c>
      <c r="E29" s="83"/>
      <c r="F29" s="75"/>
    </row>
    <row r="30" ht="26" customHeight="1" spans="1:6">
      <c r="A30" s="66"/>
      <c r="B30" s="82" t="s">
        <v>22</v>
      </c>
      <c r="C30" s="83"/>
      <c r="D30" s="82" t="s">
        <v>41</v>
      </c>
      <c r="E30" s="83"/>
      <c r="F30" s="75"/>
    </row>
    <row r="31" ht="26" customHeight="1" spans="1:6">
      <c r="A31" s="66"/>
      <c r="B31" s="82" t="s">
        <v>22</v>
      </c>
      <c r="C31" s="83"/>
      <c r="D31" s="82" t="s">
        <v>42</v>
      </c>
      <c r="E31" s="83"/>
      <c r="F31" s="75"/>
    </row>
    <row r="32" ht="26" customHeight="1" spans="1:6">
      <c r="A32" s="66"/>
      <c r="B32" s="82" t="s">
        <v>22</v>
      </c>
      <c r="C32" s="83"/>
      <c r="D32" s="82" t="s">
        <v>43</v>
      </c>
      <c r="E32" s="83"/>
      <c r="F32" s="75"/>
    </row>
    <row r="33" ht="26" customHeight="1" spans="1:6">
      <c r="A33" s="66"/>
      <c r="B33" s="82" t="s">
        <v>22</v>
      </c>
      <c r="C33" s="83"/>
      <c r="D33" s="82" t="s">
        <v>44</v>
      </c>
      <c r="E33" s="83"/>
      <c r="F33" s="75"/>
    </row>
    <row r="34" ht="26" customHeight="1" spans="1:6">
      <c r="A34" s="66"/>
      <c r="B34" s="82" t="s">
        <v>22</v>
      </c>
      <c r="C34" s="83"/>
      <c r="D34" s="82" t="s">
        <v>45</v>
      </c>
      <c r="E34" s="83"/>
      <c r="F34" s="75"/>
    </row>
    <row r="35" ht="26" customHeight="1" spans="1:6">
      <c r="A35" s="66"/>
      <c r="B35" s="82" t="s">
        <v>22</v>
      </c>
      <c r="C35" s="83"/>
      <c r="D35" s="82" t="s">
        <v>46</v>
      </c>
      <c r="E35" s="83"/>
      <c r="F35" s="75"/>
    </row>
    <row r="36" ht="26" customHeight="1" spans="1:6">
      <c r="A36" s="69"/>
      <c r="B36" s="67" t="s">
        <v>47</v>
      </c>
      <c r="C36" s="83">
        <v>191.7</v>
      </c>
      <c r="D36" s="67" t="s">
        <v>48</v>
      </c>
      <c r="E36" s="83">
        <v>191.7</v>
      </c>
      <c r="F36" s="76"/>
    </row>
    <row r="37" ht="26" customHeight="1" spans="1:6">
      <c r="A37" s="66"/>
      <c r="B37" s="82" t="s">
        <v>49</v>
      </c>
      <c r="C37" s="83"/>
      <c r="D37" s="82" t="s">
        <v>50</v>
      </c>
      <c r="E37" s="83"/>
      <c r="F37" s="137"/>
    </row>
    <row r="38" ht="26" customHeight="1" spans="1:6">
      <c r="A38" s="138"/>
      <c r="B38" s="82" t="s">
        <v>51</v>
      </c>
      <c r="C38" s="83"/>
      <c r="D38" s="82" t="s">
        <v>52</v>
      </c>
      <c r="E38" s="83"/>
      <c r="F38" s="137"/>
    </row>
    <row r="39" ht="26" customHeight="1" spans="1:6">
      <c r="A39" s="138"/>
      <c r="B39" s="139"/>
      <c r="C39" s="139"/>
      <c r="D39" s="82" t="s">
        <v>53</v>
      </c>
      <c r="E39" s="139"/>
      <c r="F39" s="137"/>
    </row>
    <row r="40" ht="26" customHeight="1" spans="1:6">
      <c r="A40" s="140"/>
      <c r="B40" s="67" t="s">
        <v>54</v>
      </c>
      <c r="C40" s="83">
        <v>191.7</v>
      </c>
      <c r="D40" s="67" t="s">
        <v>55</v>
      </c>
      <c r="E40" s="83">
        <v>191.7</v>
      </c>
      <c r="F40" s="141"/>
    </row>
    <row r="41" ht="9.75" customHeight="1" spans="1:6">
      <c r="A41" s="127"/>
      <c r="B41" s="127"/>
      <c r="C41" s="142"/>
      <c r="D41" s="142"/>
      <c r="E41" s="127"/>
      <c r="F41" s="143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590277777777778" bottom="0.590277777777778" header="0" footer="0"/>
  <pageSetup paperSize="9" scale="66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"/>
  <sheetViews>
    <sheetView workbookViewId="0">
      <pane ySplit="6" topLeftCell="A7" activePane="bottomLeft" state="frozen"/>
      <selection/>
      <selection pane="bottomLeft" activeCell="D13" sqref="D13"/>
    </sheetView>
  </sheetViews>
  <sheetFormatPr defaultColWidth="10" defaultRowHeight="13.5" outlineLevelRow="7"/>
  <cols>
    <col min="1" max="1" width="1.53333333333333" style="57" customWidth="1"/>
    <col min="2" max="12" width="15.075" style="57" customWidth="1"/>
    <col min="13" max="13" width="1.53333333333333" style="57" customWidth="1"/>
    <col min="14" max="14" width="9.76666666666667" style="57" customWidth="1"/>
    <col min="15" max="16384" width="10" style="57"/>
  </cols>
  <sheetData>
    <row r="1" ht="25" customHeight="1" spans="1:13">
      <c r="A1" s="58"/>
      <c r="B1" s="59"/>
      <c r="C1" s="61"/>
      <c r="D1" s="61"/>
      <c r="E1" s="101"/>
      <c r="F1" s="101"/>
      <c r="G1" s="101"/>
      <c r="H1" s="101"/>
      <c r="I1" s="101"/>
      <c r="J1" s="101"/>
      <c r="K1" s="101"/>
      <c r="L1" s="56" t="s">
        <v>56</v>
      </c>
      <c r="M1" s="66"/>
    </row>
    <row r="2" ht="22.8" customHeight="1" spans="1:13">
      <c r="A2" s="58"/>
      <c r="B2" s="78" t="s">
        <v>57</v>
      </c>
      <c r="C2" s="79"/>
      <c r="D2" s="79"/>
      <c r="E2" s="79"/>
      <c r="F2" s="79"/>
      <c r="G2" s="79"/>
      <c r="H2" s="79"/>
      <c r="I2" s="79"/>
      <c r="J2" s="79"/>
      <c r="K2" s="79"/>
      <c r="L2" s="80"/>
      <c r="M2" s="66" t="s">
        <v>2</v>
      </c>
    </row>
    <row r="3" ht="19.55" customHeight="1" spans="1:13">
      <c r="A3" s="63"/>
      <c r="B3" s="64" t="s">
        <v>4</v>
      </c>
      <c r="C3" s="64"/>
      <c r="D3" s="105"/>
      <c r="E3" s="63"/>
      <c r="F3" s="105"/>
      <c r="G3" s="105"/>
      <c r="H3" s="105"/>
      <c r="I3" s="105"/>
      <c r="J3" s="105"/>
      <c r="K3" s="105"/>
      <c r="L3" s="65" t="s">
        <v>5</v>
      </c>
      <c r="M3" s="73"/>
    </row>
    <row r="4" ht="24.4" customHeight="1" spans="1:13">
      <c r="A4" s="68"/>
      <c r="B4" s="81" t="s">
        <v>58</v>
      </c>
      <c r="C4" s="81" t="s">
        <v>59</v>
      </c>
      <c r="D4" s="81" t="s">
        <v>60</v>
      </c>
      <c r="E4" s="81" t="s">
        <v>61</v>
      </c>
      <c r="F4" s="81" t="s">
        <v>62</v>
      </c>
      <c r="G4" s="81" t="s">
        <v>63</v>
      </c>
      <c r="H4" s="81" t="s">
        <v>64</v>
      </c>
      <c r="I4" s="81" t="s">
        <v>65</v>
      </c>
      <c r="J4" s="81" t="s">
        <v>66</v>
      </c>
      <c r="K4" s="81" t="s">
        <v>67</v>
      </c>
      <c r="L4" s="81" t="s">
        <v>68</v>
      </c>
      <c r="M4" s="75"/>
    </row>
    <row r="5" ht="24.4" customHeight="1" spans="1:13">
      <c r="A5" s="68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75"/>
    </row>
    <row r="6" ht="24.4" customHeight="1" spans="1:13">
      <c r="A6" s="68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75"/>
    </row>
    <row r="7" ht="32" customHeight="1" spans="1:13">
      <c r="A7" s="69"/>
      <c r="B7" s="83">
        <v>191.7</v>
      </c>
      <c r="C7" s="83"/>
      <c r="D7" s="83">
        <v>191.7</v>
      </c>
      <c r="E7" s="70"/>
      <c r="F7" s="70"/>
      <c r="G7" s="70"/>
      <c r="H7" s="70"/>
      <c r="I7" s="70"/>
      <c r="J7" s="70"/>
      <c r="K7" s="70"/>
      <c r="L7" s="70"/>
      <c r="M7" s="76"/>
    </row>
    <row r="8" ht="9.75" customHeight="1" spans="1:13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2"/>
      <c r="M8" s="77"/>
    </row>
  </sheetData>
  <mergeCells count="13">
    <mergeCell ref="B2:L2"/>
    <mergeCell ref="B3:C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277777777778" right="0.590277777777778" top="1.37777777777778" bottom="0.984027777777778" header="0" footer="0"/>
  <pageSetup paperSize="9" scale="80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9"/>
  <sheetViews>
    <sheetView workbookViewId="0">
      <pane ySplit="6" topLeftCell="A7" activePane="bottomLeft" state="frozen"/>
      <selection/>
      <selection pane="bottomLeft" activeCell="F10" sqref="F10"/>
    </sheetView>
  </sheetViews>
  <sheetFormatPr defaultColWidth="10" defaultRowHeight="13.5"/>
  <cols>
    <col min="1" max="1" width="1.53333333333333" style="57" customWidth="1"/>
    <col min="2" max="4" width="5.625" style="57" customWidth="1"/>
    <col min="5" max="5" width="41.25" style="57" customWidth="1"/>
    <col min="6" max="10" width="14.125" style="57" customWidth="1"/>
    <col min="11" max="11" width="1.53333333333333" style="57" customWidth="1"/>
    <col min="12" max="14" width="9.76666666666667" style="57" customWidth="1"/>
    <col min="15" max="16384" width="10" style="57"/>
  </cols>
  <sheetData>
    <row r="1" ht="25" customHeight="1" spans="1:11">
      <c r="A1" s="58"/>
      <c r="B1" s="59"/>
      <c r="C1" s="58"/>
      <c r="D1" s="58"/>
      <c r="E1" s="101"/>
      <c r="F1" s="61"/>
      <c r="G1" s="61"/>
      <c r="H1" s="61"/>
      <c r="I1" s="61"/>
      <c r="J1" s="56" t="s">
        <v>69</v>
      </c>
      <c r="K1" s="66"/>
    </row>
    <row r="2" ht="22.8" customHeight="1" spans="1:11">
      <c r="A2" s="58"/>
      <c r="B2" s="62" t="s">
        <v>70</v>
      </c>
      <c r="C2" s="62"/>
      <c r="D2" s="62"/>
      <c r="E2" s="62"/>
      <c r="F2" s="62"/>
      <c r="G2" s="62"/>
      <c r="H2" s="62"/>
      <c r="I2" s="62"/>
      <c r="J2" s="62"/>
      <c r="K2" s="66" t="s">
        <v>2</v>
      </c>
    </row>
    <row r="3" ht="19.55" customHeight="1" spans="1:11">
      <c r="A3" s="63"/>
      <c r="B3" s="64" t="s">
        <v>4</v>
      </c>
      <c r="C3" s="64"/>
      <c r="D3" s="64"/>
      <c r="E3" s="64"/>
      <c r="F3" s="63"/>
      <c r="G3" s="63"/>
      <c r="H3" s="105"/>
      <c r="I3" s="105"/>
      <c r="J3" s="65" t="s">
        <v>5</v>
      </c>
      <c r="K3" s="73"/>
    </row>
    <row r="4" ht="24.4" customHeight="1" spans="1:11">
      <c r="A4" s="66"/>
      <c r="B4" s="67" t="s">
        <v>8</v>
      </c>
      <c r="C4" s="67"/>
      <c r="D4" s="67"/>
      <c r="E4" s="67"/>
      <c r="F4" s="67" t="s">
        <v>58</v>
      </c>
      <c r="G4" s="67" t="s">
        <v>71</v>
      </c>
      <c r="H4" s="67" t="s">
        <v>72</v>
      </c>
      <c r="I4" s="67" t="s">
        <v>73</v>
      </c>
      <c r="J4" s="81" t="s">
        <v>74</v>
      </c>
      <c r="K4" s="74"/>
    </row>
    <row r="5" ht="24.4" customHeight="1" spans="1:11">
      <c r="A5" s="68"/>
      <c r="B5" s="67" t="s">
        <v>75</v>
      </c>
      <c r="C5" s="67"/>
      <c r="D5" s="67"/>
      <c r="E5" s="67" t="s">
        <v>76</v>
      </c>
      <c r="F5" s="67"/>
      <c r="G5" s="67"/>
      <c r="H5" s="67"/>
      <c r="I5" s="67"/>
      <c r="J5" s="67"/>
      <c r="K5" s="74"/>
    </row>
    <row r="6" ht="24.4" customHeight="1" spans="1:11">
      <c r="A6" s="68"/>
      <c r="B6" s="67" t="s">
        <v>77</v>
      </c>
      <c r="C6" s="67" t="s">
        <v>78</v>
      </c>
      <c r="D6" s="67" t="s">
        <v>79</v>
      </c>
      <c r="E6" s="67"/>
      <c r="F6" s="67"/>
      <c r="G6" s="67"/>
      <c r="H6" s="67"/>
      <c r="I6" s="67"/>
      <c r="J6" s="67"/>
      <c r="K6" s="75"/>
    </row>
    <row r="7" ht="27" customHeight="1" spans="1:11">
      <c r="A7" s="69"/>
      <c r="B7" s="97"/>
      <c r="C7" s="97"/>
      <c r="D7" s="97"/>
      <c r="E7" s="97" t="s">
        <v>80</v>
      </c>
      <c r="F7" s="83">
        <v>191.7</v>
      </c>
      <c r="G7" s="83">
        <v>191.7</v>
      </c>
      <c r="H7" s="83"/>
      <c r="I7" s="70"/>
      <c r="J7" s="70"/>
      <c r="K7" s="76"/>
    </row>
    <row r="8" ht="27" customHeight="1" spans="1:11">
      <c r="A8" s="69"/>
      <c r="B8" s="85" t="s">
        <v>81</v>
      </c>
      <c r="C8" s="85" t="s">
        <v>82</v>
      </c>
      <c r="D8" s="85" t="s">
        <v>82</v>
      </c>
      <c r="E8" s="85" t="s">
        <v>83</v>
      </c>
      <c r="F8" s="83">
        <v>11.41</v>
      </c>
      <c r="G8" s="131">
        <v>11.41</v>
      </c>
      <c r="H8" s="83"/>
      <c r="I8" s="70"/>
      <c r="J8" s="70"/>
      <c r="K8" s="76"/>
    </row>
    <row r="9" ht="27" customHeight="1" spans="1:11">
      <c r="A9" s="69"/>
      <c r="B9" s="85" t="s">
        <v>84</v>
      </c>
      <c r="C9" s="85" t="s">
        <v>85</v>
      </c>
      <c r="D9" s="85" t="s">
        <v>82</v>
      </c>
      <c r="E9" s="85" t="s">
        <v>86</v>
      </c>
      <c r="F9" s="83">
        <v>162.95</v>
      </c>
      <c r="G9" s="131">
        <v>162.95</v>
      </c>
      <c r="H9" s="83"/>
      <c r="I9" s="70"/>
      <c r="J9" s="70"/>
      <c r="K9" s="76"/>
    </row>
    <row r="10" ht="27" customHeight="1" spans="1:11">
      <c r="A10" s="69"/>
      <c r="B10" s="85" t="s">
        <v>87</v>
      </c>
      <c r="C10" s="85" t="s">
        <v>88</v>
      </c>
      <c r="D10" s="85" t="s">
        <v>89</v>
      </c>
      <c r="E10" s="85" t="s">
        <v>90</v>
      </c>
      <c r="F10" s="83">
        <v>17.34</v>
      </c>
      <c r="G10" s="131">
        <v>17.34</v>
      </c>
      <c r="H10" s="132"/>
      <c r="I10" s="70"/>
      <c r="J10" s="70"/>
      <c r="K10" s="76"/>
    </row>
    <row r="11" ht="27" customHeight="1" spans="1:11">
      <c r="A11" s="69"/>
      <c r="B11" s="67"/>
      <c r="C11" s="67"/>
      <c r="D11" s="67"/>
      <c r="E11" s="67"/>
      <c r="F11" s="70"/>
      <c r="G11" s="70"/>
      <c r="H11" s="70"/>
      <c r="I11" s="70"/>
      <c r="J11" s="70"/>
      <c r="K11" s="76"/>
    </row>
    <row r="12" ht="27" customHeight="1" spans="1:11">
      <c r="A12" s="69"/>
      <c r="B12" s="67"/>
      <c r="C12" s="67"/>
      <c r="D12" s="67"/>
      <c r="E12" s="67"/>
      <c r="F12" s="70"/>
      <c r="G12" s="70"/>
      <c r="H12" s="70"/>
      <c r="I12" s="70"/>
      <c r="J12" s="70"/>
      <c r="K12" s="76"/>
    </row>
    <row r="13" ht="27" customHeight="1" spans="1:11">
      <c r="A13" s="69"/>
      <c r="B13" s="67"/>
      <c r="C13" s="67"/>
      <c r="D13" s="67"/>
      <c r="E13" s="67"/>
      <c r="F13" s="70"/>
      <c r="G13" s="70"/>
      <c r="H13" s="70"/>
      <c r="I13" s="70"/>
      <c r="J13" s="70"/>
      <c r="K13" s="76"/>
    </row>
    <row r="14" ht="27" customHeight="1" spans="1:11">
      <c r="A14" s="69"/>
      <c r="B14" s="67"/>
      <c r="C14" s="67"/>
      <c r="D14" s="67"/>
      <c r="E14" s="67"/>
      <c r="F14" s="70"/>
      <c r="G14" s="70"/>
      <c r="H14" s="70"/>
      <c r="I14" s="70"/>
      <c r="J14" s="70"/>
      <c r="K14" s="76"/>
    </row>
    <row r="15" ht="27" customHeight="1" spans="1:11">
      <c r="A15" s="69"/>
      <c r="B15" s="67"/>
      <c r="C15" s="67"/>
      <c r="D15" s="67"/>
      <c r="E15" s="67"/>
      <c r="F15" s="70"/>
      <c r="G15" s="70"/>
      <c r="H15" s="70"/>
      <c r="I15" s="70"/>
      <c r="J15" s="70"/>
      <c r="K15" s="76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</sheetData>
  <mergeCells count="10">
    <mergeCell ref="B2:J2"/>
    <mergeCell ref="B3:E3"/>
    <mergeCell ref="B4:E4"/>
    <mergeCell ref="B5:D5"/>
    <mergeCell ref="E5:E6"/>
    <mergeCell ref="F4:F6"/>
    <mergeCell ref="G4:G6"/>
    <mergeCell ref="H4:H6"/>
    <mergeCell ref="I4:I6"/>
    <mergeCell ref="J4:J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G13" sqref="G13"/>
    </sheetView>
  </sheetViews>
  <sheetFormatPr defaultColWidth="10" defaultRowHeight="13.5"/>
  <cols>
    <col min="1" max="1" width="1.53333333333333" style="57" customWidth="1"/>
    <col min="2" max="2" width="28.5416666666667" style="57" customWidth="1"/>
    <col min="3" max="3" width="19.375" style="57" customWidth="1"/>
    <col min="4" max="4" width="28.5416666666667" style="57" customWidth="1"/>
    <col min="5" max="8" width="19.375" style="57" customWidth="1"/>
    <col min="9" max="9" width="1.53333333333333" style="57" customWidth="1"/>
    <col min="10" max="12" width="9.76666666666667" style="57" customWidth="1"/>
    <col min="13" max="16384" width="10" style="57"/>
  </cols>
  <sheetData>
    <row r="1" ht="25" customHeight="1" spans="1:9">
      <c r="A1" s="119"/>
      <c r="B1" s="59"/>
      <c r="C1" s="120"/>
      <c r="D1" s="120"/>
      <c r="E1" s="120"/>
      <c r="F1" s="120"/>
      <c r="G1" s="120"/>
      <c r="H1" s="121" t="s">
        <v>91</v>
      </c>
      <c r="I1" s="128" t="s">
        <v>2</v>
      </c>
    </row>
    <row r="2" ht="22.8" customHeight="1" spans="1:9">
      <c r="A2" s="120"/>
      <c r="B2" s="122" t="s">
        <v>92</v>
      </c>
      <c r="C2" s="122"/>
      <c r="D2" s="122"/>
      <c r="E2" s="122"/>
      <c r="F2" s="122"/>
      <c r="G2" s="122"/>
      <c r="H2" s="122"/>
      <c r="I2" s="128"/>
    </row>
    <row r="3" ht="19.55" customHeight="1" spans="1:9">
      <c r="A3" s="123"/>
      <c r="B3" s="64" t="s">
        <v>4</v>
      </c>
      <c r="C3" s="64"/>
      <c r="D3" s="110"/>
      <c r="E3" s="110"/>
      <c r="F3" s="110"/>
      <c r="G3" s="110"/>
      <c r="H3" s="124" t="s">
        <v>5</v>
      </c>
      <c r="I3" s="129"/>
    </row>
    <row r="4" ht="15" customHeight="1" spans="1:9">
      <c r="A4" s="125"/>
      <c r="B4" s="67" t="s">
        <v>6</v>
      </c>
      <c r="C4" s="67"/>
      <c r="D4" s="67" t="s">
        <v>7</v>
      </c>
      <c r="E4" s="67"/>
      <c r="F4" s="67"/>
      <c r="G4" s="67"/>
      <c r="H4" s="67"/>
      <c r="I4" s="114"/>
    </row>
    <row r="5" ht="15" customHeight="1" spans="1:9">
      <c r="A5" s="125"/>
      <c r="B5" s="67" t="s">
        <v>8</v>
      </c>
      <c r="C5" s="67" t="s">
        <v>9</v>
      </c>
      <c r="D5" s="67" t="s">
        <v>8</v>
      </c>
      <c r="E5" s="67" t="s">
        <v>58</v>
      </c>
      <c r="F5" s="67" t="s">
        <v>93</v>
      </c>
      <c r="G5" s="67" t="s">
        <v>94</v>
      </c>
      <c r="H5" s="67" t="s">
        <v>95</v>
      </c>
      <c r="I5" s="114"/>
    </row>
    <row r="6" ht="15" customHeight="1" spans="1:9">
      <c r="A6" s="66"/>
      <c r="B6" s="82" t="s">
        <v>96</v>
      </c>
      <c r="C6" s="126">
        <v>191.7</v>
      </c>
      <c r="D6" s="82" t="s">
        <v>97</v>
      </c>
      <c r="E6" s="126">
        <v>191.7</v>
      </c>
      <c r="F6" s="126">
        <v>191.7</v>
      </c>
      <c r="G6" s="83"/>
      <c r="H6" s="83"/>
      <c r="I6" s="75"/>
    </row>
    <row r="7" ht="15" customHeight="1" spans="1:9">
      <c r="A7" s="66"/>
      <c r="B7" s="82" t="s">
        <v>98</v>
      </c>
      <c r="C7" s="126">
        <v>191.7</v>
      </c>
      <c r="D7" s="82" t="s">
        <v>99</v>
      </c>
      <c r="E7" s="83"/>
      <c r="F7" s="83"/>
      <c r="G7" s="83"/>
      <c r="H7" s="83"/>
      <c r="I7" s="75"/>
    </row>
    <row r="8" ht="15" customHeight="1" spans="1:9">
      <c r="A8" s="66"/>
      <c r="B8" s="82" t="s">
        <v>100</v>
      </c>
      <c r="C8" s="83"/>
      <c r="D8" s="82" t="s">
        <v>101</v>
      </c>
      <c r="E8" s="83"/>
      <c r="F8" s="83"/>
      <c r="G8" s="83"/>
      <c r="H8" s="83"/>
      <c r="I8" s="75"/>
    </row>
    <row r="9" ht="15" customHeight="1" spans="1:9">
      <c r="A9" s="66"/>
      <c r="B9" s="82" t="s">
        <v>102</v>
      </c>
      <c r="C9" s="83"/>
      <c r="D9" s="82" t="s">
        <v>103</v>
      </c>
      <c r="E9" s="83"/>
      <c r="F9" s="83"/>
      <c r="G9" s="83"/>
      <c r="H9" s="83"/>
      <c r="I9" s="75"/>
    </row>
    <row r="10" ht="15" customHeight="1" spans="1:9">
      <c r="A10" s="66"/>
      <c r="B10" s="82" t="s">
        <v>104</v>
      </c>
      <c r="C10" s="83"/>
      <c r="D10" s="82" t="s">
        <v>105</v>
      </c>
      <c r="E10" s="83"/>
      <c r="F10" s="83"/>
      <c r="G10" s="83"/>
      <c r="H10" s="83"/>
      <c r="I10" s="75"/>
    </row>
    <row r="11" ht="15" customHeight="1" spans="1:9">
      <c r="A11" s="66"/>
      <c r="B11" s="82" t="s">
        <v>98</v>
      </c>
      <c r="C11" s="83"/>
      <c r="D11" s="82" t="s">
        <v>106</v>
      </c>
      <c r="E11" s="83"/>
      <c r="F11" s="83"/>
      <c r="G11" s="83"/>
      <c r="H11" s="83"/>
      <c r="I11" s="75"/>
    </row>
    <row r="12" ht="15" customHeight="1" spans="1:9">
      <c r="A12" s="66"/>
      <c r="B12" s="82" t="s">
        <v>100</v>
      </c>
      <c r="C12" s="83"/>
      <c r="D12" s="82" t="s">
        <v>107</v>
      </c>
      <c r="E12" s="83"/>
      <c r="F12" s="83"/>
      <c r="G12" s="83"/>
      <c r="H12" s="83"/>
      <c r="I12" s="75"/>
    </row>
    <row r="13" ht="15" customHeight="1" spans="1:9">
      <c r="A13" s="66"/>
      <c r="B13" s="82" t="s">
        <v>102</v>
      </c>
      <c r="C13" s="83"/>
      <c r="D13" s="82" t="s">
        <v>108</v>
      </c>
      <c r="E13" s="83"/>
      <c r="F13" s="83"/>
      <c r="G13" s="83"/>
      <c r="H13" s="83"/>
      <c r="I13" s="75"/>
    </row>
    <row r="14" ht="15" customHeight="1" spans="1:9">
      <c r="A14" s="66"/>
      <c r="B14" s="82" t="s">
        <v>109</v>
      </c>
      <c r="C14" s="83"/>
      <c r="D14" s="82" t="s">
        <v>110</v>
      </c>
      <c r="E14" s="83">
        <v>11.41</v>
      </c>
      <c r="F14" s="83">
        <v>11.41</v>
      </c>
      <c r="G14" s="83"/>
      <c r="H14" s="83"/>
      <c r="I14" s="75"/>
    </row>
    <row r="15" ht="15" customHeight="1" spans="1:9">
      <c r="A15" s="66"/>
      <c r="B15" s="82" t="s">
        <v>109</v>
      </c>
      <c r="C15" s="83"/>
      <c r="D15" s="82" t="s">
        <v>111</v>
      </c>
      <c r="E15" s="83"/>
      <c r="F15" s="83"/>
      <c r="G15" s="83"/>
      <c r="H15" s="83"/>
      <c r="I15" s="75"/>
    </row>
    <row r="16" ht="15" customHeight="1" spans="1:9">
      <c r="A16" s="66"/>
      <c r="B16" s="82" t="s">
        <v>109</v>
      </c>
      <c r="C16" s="83"/>
      <c r="D16" s="82" t="s">
        <v>112</v>
      </c>
      <c r="E16" s="83">
        <v>162.95</v>
      </c>
      <c r="F16" s="83">
        <v>162.95</v>
      </c>
      <c r="G16" s="83"/>
      <c r="H16" s="83"/>
      <c r="I16" s="75"/>
    </row>
    <row r="17" ht="15" customHeight="1" spans="1:9">
      <c r="A17" s="66"/>
      <c r="B17" s="82" t="s">
        <v>109</v>
      </c>
      <c r="C17" s="83"/>
      <c r="D17" s="82" t="s">
        <v>113</v>
      </c>
      <c r="E17" s="83"/>
      <c r="F17" s="83"/>
      <c r="G17" s="83"/>
      <c r="H17" s="83"/>
      <c r="I17" s="75"/>
    </row>
    <row r="18" ht="15" customHeight="1" spans="1:9">
      <c r="A18" s="66"/>
      <c r="B18" s="82" t="s">
        <v>109</v>
      </c>
      <c r="C18" s="83"/>
      <c r="D18" s="82" t="s">
        <v>114</v>
      </c>
      <c r="E18" s="83"/>
      <c r="F18" s="83"/>
      <c r="G18" s="83"/>
      <c r="H18" s="83"/>
      <c r="I18" s="75"/>
    </row>
    <row r="19" ht="15" customHeight="1" spans="1:9">
      <c r="A19" s="66"/>
      <c r="B19" s="82" t="s">
        <v>109</v>
      </c>
      <c r="C19" s="83"/>
      <c r="D19" s="82" t="s">
        <v>115</v>
      </c>
      <c r="E19" s="83"/>
      <c r="F19" s="83"/>
      <c r="G19" s="83"/>
      <c r="H19" s="83"/>
      <c r="I19" s="75"/>
    </row>
    <row r="20" ht="15" customHeight="1" spans="1:9">
      <c r="A20" s="66"/>
      <c r="B20" s="82" t="s">
        <v>109</v>
      </c>
      <c r="C20" s="83"/>
      <c r="D20" s="82" t="s">
        <v>116</v>
      </c>
      <c r="E20" s="83"/>
      <c r="F20" s="83"/>
      <c r="G20" s="83"/>
      <c r="H20" s="83"/>
      <c r="I20" s="75"/>
    </row>
    <row r="21" ht="15" customHeight="1" spans="1:9">
      <c r="A21" s="66"/>
      <c r="B21" s="82" t="s">
        <v>109</v>
      </c>
      <c r="C21" s="83"/>
      <c r="D21" s="82" t="s">
        <v>117</v>
      </c>
      <c r="E21" s="83"/>
      <c r="F21" s="83"/>
      <c r="G21" s="83"/>
      <c r="H21" s="83"/>
      <c r="I21" s="75"/>
    </row>
    <row r="22" ht="15" customHeight="1" spans="1:9">
      <c r="A22" s="66"/>
      <c r="B22" s="82" t="s">
        <v>109</v>
      </c>
      <c r="C22" s="83"/>
      <c r="D22" s="82" t="s">
        <v>118</v>
      </c>
      <c r="E22" s="83"/>
      <c r="F22" s="83"/>
      <c r="G22" s="83"/>
      <c r="H22" s="83"/>
      <c r="I22" s="75"/>
    </row>
    <row r="23" ht="15" customHeight="1" spans="1:9">
      <c r="A23" s="66"/>
      <c r="B23" s="82" t="s">
        <v>109</v>
      </c>
      <c r="C23" s="83"/>
      <c r="D23" s="82" t="s">
        <v>119</v>
      </c>
      <c r="E23" s="83"/>
      <c r="F23" s="83"/>
      <c r="G23" s="83"/>
      <c r="H23" s="83"/>
      <c r="I23" s="75"/>
    </row>
    <row r="24" ht="15" customHeight="1" spans="1:9">
      <c r="A24" s="66"/>
      <c r="B24" s="82" t="s">
        <v>109</v>
      </c>
      <c r="C24" s="83"/>
      <c r="D24" s="82" t="s">
        <v>120</v>
      </c>
      <c r="E24" s="83"/>
      <c r="F24" s="83"/>
      <c r="G24" s="83"/>
      <c r="H24" s="83"/>
      <c r="I24" s="75"/>
    </row>
    <row r="25" ht="15" customHeight="1" spans="1:9">
      <c r="A25" s="66"/>
      <c r="B25" s="82" t="s">
        <v>109</v>
      </c>
      <c r="C25" s="83"/>
      <c r="D25" s="82" t="s">
        <v>121</v>
      </c>
      <c r="E25" s="83"/>
      <c r="F25" s="83"/>
      <c r="G25" s="83"/>
      <c r="H25" s="83"/>
      <c r="I25" s="75"/>
    </row>
    <row r="26" ht="15" customHeight="1" spans="1:9">
      <c r="A26" s="66"/>
      <c r="B26" s="82" t="s">
        <v>109</v>
      </c>
      <c r="C26" s="83"/>
      <c r="D26" s="82" t="s">
        <v>122</v>
      </c>
      <c r="E26" s="83">
        <v>17.34</v>
      </c>
      <c r="F26" s="83">
        <v>17.34</v>
      </c>
      <c r="G26" s="83"/>
      <c r="H26" s="83"/>
      <c r="I26" s="75"/>
    </row>
    <row r="27" ht="15" customHeight="1" spans="1:9">
      <c r="A27" s="66"/>
      <c r="B27" s="82" t="s">
        <v>109</v>
      </c>
      <c r="C27" s="83"/>
      <c r="D27" s="82" t="s">
        <v>123</v>
      </c>
      <c r="E27" s="83"/>
      <c r="F27" s="83"/>
      <c r="G27" s="83"/>
      <c r="H27" s="83"/>
      <c r="I27" s="75"/>
    </row>
    <row r="28" ht="15" customHeight="1" spans="1:9">
      <c r="A28" s="66"/>
      <c r="B28" s="82" t="s">
        <v>109</v>
      </c>
      <c r="C28" s="83"/>
      <c r="D28" s="82" t="s">
        <v>124</v>
      </c>
      <c r="E28" s="83"/>
      <c r="F28" s="83"/>
      <c r="G28" s="83"/>
      <c r="H28" s="83"/>
      <c r="I28" s="75"/>
    </row>
    <row r="29" ht="15" customHeight="1" spans="1:9">
      <c r="A29" s="66"/>
      <c r="B29" s="82" t="s">
        <v>109</v>
      </c>
      <c r="C29" s="83"/>
      <c r="D29" s="82" t="s">
        <v>125</v>
      </c>
      <c r="E29" s="83"/>
      <c r="F29" s="83"/>
      <c r="G29" s="83"/>
      <c r="H29" s="83"/>
      <c r="I29" s="75"/>
    </row>
    <row r="30" ht="15" customHeight="1" spans="1:9">
      <c r="A30" s="66"/>
      <c r="B30" s="82" t="s">
        <v>109</v>
      </c>
      <c r="C30" s="83"/>
      <c r="D30" s="82" t="s">
        <v>126</v>
      </c>
      <c r="E30" s="83"/>
      <c r="F30" s="83"/>
      <c r="G30" s="83"/>
      <c r="H30" s="83"/>
      <c r="I30" s="75"/>
    </row>
    <row r="31" ht="15" customHeight="1" spans="1:9">
      <c r="A31" s="66"/>
      <c r="B31" s="82" t="s">
        <v>109</v>
      </c>
      <c r="C31" s="83"/>
      <c r="D31" s="82" t="s">
        <v>127</v>
      </c>
      <c r="E31" s="83"/>
      <c r="F31" s="83"/>
      <c r="G31" s="83"/>
      <c r="H31" s="83"/>
      <c r="I31" s="75"/>
    </row>
    <row r="32" ht="15" customHeight="1" spans="1:9">
      <c r="A32" s="66"/>
      <c r="B32" s="82" t="s">
        <v>109</v>
      </c>
      <c r="C32" s="83"/>
      <c r="D32" s="82" t="s">
        <v>128</v>
      </c>
      <c r="E32" s="83"/>
      <c r="F32" s="83"/>
      <c r="G32" s="83"/>
      <c r="H32" s="83"/>
      <c r="I32" s="75"/>
    </row>
    <row r="33" ht="15" customHeight="1" spans="1:9">
      <c r="A33" s="66"/>
      <c r="B33" s="82" t="s">
        <v>109</v>
      </c>
      <c r="C33" s="83"/>
      <c r="D33" s="82" t="s">
        <v>129</v>
      </c>
      <c r="E33" s="83"/>
      <c r="F33" s="83"/>
      <c r="G33" s="83"/>
      <c r="H33" s="83"/>
      <c r="I33" s="75"/>
    </row>
    <row r="34" ht="9.75" customHeight="1" spans="1:9">
      <c r="A34" s="127"/>
      <c r="B34" s="127"/>
      <c r="C34" s="127"/>
      <c r="D34" s="60"/>
      <c r="E34" s="127"/>
      <c r="F34" s="127"/>
      <c r="G34" s="127"/>
      <c r="H34" s="127"/>
      <c r="I34" s="130"/>
    </row>
  </sheetData>
  <mergeCells count="6">
    <mergeCell ref="B2:H2"/>
    <mergeCell ref="B3:C3"/>
    <mergeCell ref="B4:C4"/>
    <mergeCell ref="D4:H4"/>
    <mergeCell ref="A7:A9"/>
    <mergeCell ref="A11:A33"/>
  </mergeCells>
  <printOptions horizontalCentered="1"/>
  <pageMargins left="0.590277777777778" right="0.590277777777778" top="1.37777777777778" bottom="0.984027777777778" header="0" footer="0"/>
  <pageSetup paperSize="9" scale="80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38"/>
  <sheetViews>
    <sheetView workbookViewId="0">
      <pane ySplit="6" topLeftCell="A7" activePane="bottomLeft" state="frozen"/>
      <selection/>
      <selection pane="bottomLeft" activeCell="K13" sqref="K13"/>
    </sheetView>
  </sheetViews>
  <sheetFormatPr defaultColWidth="10" defaultRowHeight="13.5"/>
  <cols>
    <col min="1" max="1" width="1.53333333333333" style="99" customWidth="1"/>
    <col min="2" max="3" width="6.15833333333333" style="99" customWidth="1"/>
    <col min="4" max="4" width="22.875" style="99" customWidth="1"/>
    <col min="5" max="9" width="7.5" style="99" customWidth="1"/>
    <col min="10" max="38" width="5.75" style="99" customWidth="1"/>
    <col min="39" max="39" width="1.53333333333333" style="99" customWidth="1"/>
    <col min="40" max="41" width="9.76666666666667" style="99" customWidth="1"/>
    <col min="42" max="16384" width="10" style="99"/>
  </cols>
  <sheetData>
    <row r="1" ht="25" customHeight="1" spans="1:39">
      <c r="A1" s="100"/>
      <c r="B1" s="59"/>
      <c r="C1" s="59"/>
      <c r="D1" s="100"/>
      <c r="E1" s="100"/>
      <c r="F1" s="100"/>
      <c r="G1" s="61"/>
      <c r="H1" s="101"/>
      <c r="I1" s="101"/>
      <c r="J1" s="6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13" t="s">
        <v>130</v>
      </c>
      <c r="AM1" s="114"/>
    </row>
    <row r="2" ht="22.8" customHeight="1" spans="1:39">
      <c r="A2" s="61"/>
      <c r="B2" s="102" t="s">
        <v>131</v>
      </c>
      <c r="C2" s="103"/>
      <c r="D2" s="103"/>
      <c r="E2" s="103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15"/>
      <c r="AM2" s="114"/>
    </row>
    <row r="3" ht="19.55" customHeight="1" spans="1:39">
      <c r="A3" s="105"/>
      <c r="B3" s="106" t="s">
        <v>132</v>
      </c>
      <c r="C3" s="107" t="s">
        <v>133</v>
      </c>
      <c r="D3" s="108"/>
      <c r="E3" s="108"/>
      <c r="F3" s="105"/>
      <c r="G3" s="109"/>
      <c r="H3" s="110"/>
      <c r="I3" s="110"/>
      <c r="J3" s="105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6" t="s">
        <v>5</v>
      </c>
      <c r="AK3" s="117"/>
      <c r="AL3" s="118"/>
      <c r="AM3" s="114"/>
    </row>
    <row r="4" ht="24.4" customHeight="1" spans="1:39">
      <c r="A4" s="68"/>
      <c r="B4" s="81"/>
      <c r="C4" s="81"/>
      <c r="D4" s="81"/>
      <c r="E4" s="81" t="s">
        <v>134</v>
      </c>
      <c r="F4" s="81" t="s">
        <v>135</v>
      </c>
      <c r="G4" s="81"/>
      <c r="H4" s="81"/>
      <c r="I4" s="81"/>
      <c r="J4" s="81"/>
      <c r="K4" s="81"/>
      <c r="L4" s="81"/>
      <c r="M4" s="81"/>
      <c r="N4" s="81"/>
      <c r="O4" s="81"/>
      <c r="P4" s="81" t="s">
        <v>136</v>
      </c>
      <c r="Q4" s="81"/>
      <c r="R4" s="81"/>
      <c r="S4" s="81"/>
      <c r="T4" s="81"/>
      <c r="U4" s="81"/>
      <c r="V4" s="81"/>
      <c r="W4" s="81"/>
      <c r="X4" s="81"/>
      <c r="Y4" s="81"/>
      <c r="Z4" s="81" t="s">
        <v>137</v>
      </c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114"/>
    </row>
    <row r="5" ht="30" customHeight="1" spans="1:39">
      <c r="A5" s="68"/>
      <c r="B5" s="81" t="s">
        <v>75</v>
      </c>
      <c r="C5" s="81"/>
      <c r="D5" s="81" t="s">
        <v>76</v>
      </c>
      <c r="E5" s="81"/>
      <c r="F5" s="81" t="s">
        <v>58</v>
      </c>
      <c r="G5" s="81" t="s">
        <v>138</v>
      </c>
      <c r="H5" s="81"/>
      <c r="I5" s="81"/>
      <c r="J5" s="81" t="s">
        <v>139</v>
      </c>
      <c r="K5" s="81"/>
      <c r="L5" s="81"/>
      <c r="M5" s="81" t="s">
        <v>140</v>
      </c>
      <c r="N5" s="81"/>
      <c r="O5" s="81"/>
      <c r="P5" s="81" t="s">
        <v>58</v>
      </c>
      <c r="Q5" s="81" t="s">
        <v>138</v>
      </c>
      <c r="R5" s="81"/>
      <c r="S5" s="81"/>
      <c r="T5" s="81" t="s">
        <v>139</v>
      </c>
      <c r="U5" s="81"/>
      <c r="V5" s="81"/>
      <c r="W5" s="81" t="s">
        <v>140</v>
      </c>
      <c r="X5" s="81"/>
      <c r="Y5" s="81"/>
      <c r="Z5" s="81" t="s">
        <v>58</v>
      </c>
      <c r="AA5" s="81" t="s">
        <v>138</v>
      </c>
      <c r="AB5" s="81"/>
      <c r="AC5" s="81"/>
      <c r="AD5" s="81" t="s">
        <v>139</v>
      </c>
      <c r="AE5" s="81"/>
      <c r="AF5" s="81"/>
      <c r="AG5" s="81" t="s">
        <v>140</v>
      </c>
      <c r="AH5" s="81"/>
      <c r="AI5" s="81"/>
      <c r="AJ5" s="81" t="s">
        <v>141</v>
      </c>
      <c r="AK5" s="81"/>
      <c r="AL5" s="81"/>
      <c r="AM5" s="114"/>
    </row>
    <row r="6" ht="30" customHeight="1" spans="1:39">
      <c r="A6" s="60"/>
      <c r="B6" s="81" t="s">
        <v>77</v>
      </c>
      <c r="C6" s="81" t="s">
        <v>78</v>
      </c>
      <c r="D6" s="81"/>
      <c r="E6" s="81"/>
      <c r="F6" s="81"/>
      <c r="G6" s="81" t="s">
        <v>142</v>
      </c>
      <c r="H6" s="81" t="s">
        <v>71</v>
      </c>
      <c r="I6" s="81" t="s">
        <v>72</v>
      </c>
      <c r="J6" s="81" t="s">
        <v>142</v>
      </c>
      <c r="K6" s="81" t="s">
        <v>71</v>
      </c>
      <c r="L6" s="81" t="s">
        <v>72</v>
      </c>
      <c r="M6" s="81" t="s">
        <v>142</v>
      </c>
      <c r="N6" s="81" t="s">
        <v>71</v>
      </c>
      <c r="O6" s="81" t="s">
        <v>72</v>
      </c>
      <c r="P6" s="81"/>
      <c r="Q6" s="81" t="s">
        <v>142</v>
      </c>
      <c r="R6" s="81" t="s">
        <v>71</v>
      </c>
      <c r="S6" s="81" t="s">
        <v>72</v>
      </c>
      <c r="T6" s="81" t="s">
        <v>142</v>
      </c>
      <c r="U6" s="81" t="s">
        <v>71</v>
      </c>
      <c r="V6" s="81" t="s">
        <v>72</v>
      </c>
      <c r="W6" s="81" t="s">
        <v>142</v>
      </c>
      <c r="X6" s="81" t="s">
        <v>71</v>
      </c>
      <c r="Y6" s="81" t="s">
        <v>72</v>
      </c>
      <c r="Z6" s="81"/>
      <c r="AA6" s="81" t="s">
        <v>142</v>
      </c>
      <c r="AB6" s="81" t="s">
        <v>71</v>
      </c>
      <c r="AC6" s="81" t="s">
        <v>72</v>
      </c>
      <c r="AD6" s="81" t="s">
        <v>142</v>
      </c>
      <c r="AE6" s="81" t="s">
        <v>71</v>
      </c>
      <c r="AF6" s="81" t="s">
        <v>72</v>
      </c>
      <c r="AG6" s="81" t="s">
        <v>142</v>
      </c>
      <c r="AH6" s="81" t="s">
        <v>71</v>
      </c>
      <c r="AI6" s="81" t="s">
        <v>72</v>
      </c>
      <c r="AJ6" s="81" t="s">
        <v>142</v>
      </c>
      <c r="AK6" s="81" t="s">
        <v>71</v>
      </c>
      <c r="AL6" s="81" t="s">
        <v>72</v>
      </c>
      <c r="AM6" s="114"/>
    </row>
    <row r="7" ht="27" customHeight="1" spans="1:39">
      <c r="A7" s="68"/>
      <c r="B7" s="67"/>
      <c r="C7" s="67"/>
      <c r="D7" s="67" t="s">
        <v>80</v>
      </c>
      <c r="E7" s="70">
        <v>191.7</v>
      </c>
      <c r="F7" s="70">
        <v>191.7</v>
      </c>
      <c r="G7" s="70">
        <v>191.7</v>
      </c>
      <c r="H7" s="70">
        <v>191.7</v>
      </c>
      <c r="I7" s="83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4"/>
    </row>
    <row r="8" ht="30" customHeight="1" spans="1:39">
      <c r="A8" s="60"/>
      <c r="B8" s="97">
        <v>301</v>
      </c>
      <c r="C8" s="97" t="s">
        <v>22</v>
      </c>
      <c r="D8" s="82" t="s">
        <v>143</v>
      </c>
      <c r="E8" s="83">
        <v>177.01</v>
      </c>
      <c r="F8" s="83">
        <v>177.01</v>
      </c>
      <c r="G8" s="83">
        <v>177.01</v>
      </c>
      <c r="H8" s="83">
        <v>177.01</v>
      </c>
      <c r="I8" s="83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114"/>
    </row>
    <row r="9" ht="30" customHeight="1" spans="1:39">
      <c r="A9" s="60"/>
      <c r="B9" s="97" t="s">
        <v>144</v>
      </c>
      <c r="C9" s="97" t="s">
        <v>145</v>
      </c>
      <c r="D9" s="82" t="s">
        <v>146</v>
      </c>
      <c r="E9" s="83">
        <v>34.11</v>
      </c>
      <c r="F9" s="83">
        <v>34.11</v>
      </c>
      <c r="G9" s="83">
        <v>34.11</v>
      </c>
      <c r="H9" s="83">
        <v>34.11</v>
      </c>
      <c r="I9" s="83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114"/>
    </row>
    <row r="10" ht="30" customHeight="1" spans="1:39">
      <c r="A10" s="60"/>
      <c r="B10" s="97" t="s">
        <v>144</v>
      </c>
      <c r="C10" s="97" t="s">
        <v>147</v>
      </c>
      <c r="D10" s="82" t="s">
        <v>148</v>
      </c>
      <c r="E10" s="83">
        <v>4.69</v>
      </c>
      <c r="F10" s="83">
        <v>4.69</v>
      </c>
      <c r="G10" s="83">
        <v>4.69</v>
      </c>
      <c r="H10" s="83">
        <v>4.69</v>
      </c>
      <c r="I10" s="83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114"/>
    </row>
    <row r="11" ht="30" customHeight="1" spans="1:39">
      <c r="A11" s="60"/>
      <c r="B11" s="97" t="s">
        <v>144</v>
      </c>
      <c r="C11" s="97" t="s">
        <v>149</v>
      </c>
      <c r="D11" s="82" t="s">
        <v>150</v>
      </c>
      <c r="E11" s="83">
        <v>85.42</v>
      </c>
      <c r="F11" s="83">
        <v>85.42</v>
      </c>
      <c r="G11" s="83">
        <v>85.42</v>
      </c>
      <c r="H11" s="83">
        <v>85.42</v>
      </c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114"/>
    </row>
    <row r="12" ht="30" customHeight="1" spans="1:39">
      <c r="A12" s="60"/>
      <c r="B12" s="97" t="s">
        <v>144</v>
      </c>
      <c r="C12" s="97" t="s">
        <v>151</v>
      </c>
      <c r="D12" s="82" t="s">
        <v>152</v>
      </c>
      <c r="E12" s="83">
        <v>11.41</v>
      </c>
      <c r="F12" s="83">
        <v>11.41</v>
      </c>
      <c r="G12" s="83">
        <v>11.41</v>
      </c>
      <c r="H12" s="83">
        <v>11.41</v>
      </c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114"/>
    </row>
    <row r="13" ht="30" customHeight="1" spans="1:39">
      <c r="A13" s="60"/>
      <c r="B13" s="97" t="s">
        <v>144</v>
      </c>
      <c r="C13" s="97" t="s">
        <v>153</v>
      </c>
      <c r="D13" s="82" t="s">
        <v>154</v>
      </c>
      <c r="E13" s="83">
        <v>10.72</v>
      </c>
      <c r="F13" s="83">
        <v>10.72</v>
      </c>
      <c r="G13" s="83">
        <v>10.72</v>
      </c>
      <c r="H13" s="83">
        <v>10.72</v>
      </c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114"/>
    </row>
    <row r="14" ht="30" customHeight="1" spans="1:39">
      <c r="A14" s="60"/>
      <c r="B14" s="97" t="s">
        <v>144</v>
      </c>
      <c r="C14" s="97" t="s">
        <v>155</v>
      </c>
      <c r="D14" s="82" t="s">
        <v>156</v>
      </c>
      <c r="E14" s="83">
        <v>6.37</v>
      </c>
      <c r="F14" s="83">
        <v>6.37</v>
      </c>
      <c r="G14" s="83">
        <v>6.37</v>
      </c>
      <c r="H14" s="83">
        <v>6.37</v>
      </c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114"/>
    </row>
    <row r="15" ht="30" customHeight="1" spans="1:39">
      <c r="A15" s="60"/>
      <c r="B15" s="97" t="s">
        <v>144</v>
      </c>
      <c r="C15" s="97" t="s">
        <v>157</v>
      </c>
      <c r="D15" s="82" t="s">
        <v>158</v>
      </c>
      <c r="E15" s="83">
        <v>1.74</v>
      </c>
      <c r="F15" s="83">
        <v>1.74</v>
      </c>
      <c r="G15" s="83">
        <v>1.74</v>
      </c>
      <c r="H15" s="83">
        <v>1.74</v>
      </c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114"/>
    </row>
    <row r="16" ht="30" customHeight="1" spans="1:39">
      <c r="A16" s="60"/>
      <c r="B16" s="97" t="s">
        <v>144</v>
      </c>
      <c r="C16" s="97" t="s">
        <v>159</v>
      </c>
      <c r="D16" s="82" t="s">
        <v>160</v>
      </c>
      <c r="E16" s="83">
        <v>17.34</v>
      </c>
      <c r="F16" s="83">
        <v>17.34</v>
      </c>
      <c r="G16" s="83">
        <v>17.34</v>
      </c>
      <c r="H16" s="83">
        <v>17.34</v>
      </c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114"/>
    </row>
    <row r="17" ht="30" customHeight="1" spans="1:39">
      <c r="A17" s="60"/>
      <c r="B17" s="97" t="s">
        <v>144</v>
      </c>
      <c r="C17" s="97" t="s">
        <v>161</v>
      </c>
      <c r="D17" s="82" t="s">
        <v>162</v>
      </c>
      <c r="E17" s="83">
        <v>5.2</v>
      </c>
      <c r="F17" s="83">
        <v>5.2</v>
      </c>
      <c r="G17" s="83">
        <v>5.2</v>
      </c>
      <c r="H17" s="83">
        <v>5.2</v>
      </c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114"/>
    </row>
    <row r="18" ht="30" customHeight="1" spans="1:39">
      <c r="A18" s="60"/>
      <c r="B18" s="97">
        <v>302</v>
      </c>
      <c r="C18" s="97" t="s">
        <v>22</v>
      </c>
      <c r="D18" s="82" t="s">
        <v>163</v>
      </c>
      <c r="E18" s="83">
        <v>14.7</v>
      </c>
      <c r="F18" s="83">
        <v>14.7</v>
      </c>
      <c r="G18" s="83">
        <v>14.7</v>
      </c>
      <c r="H18" s="83">
        <v>14.7</v>
      </c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114"/>
    </row>
    <row r="19" ht="30" customHeight="1" spans="1:39">
      <c r="A19" s="60"/>
      <c r="B19" s="97" t="s">
        <v>164</v>
      </c>
      <c r="C19" s="97" t="s">
        <v>145</v>
      </c>
      <c r="D19" s="82" t="s">
        <v>165</v>
      </c>
      <c r="E19" s="83">
        <v>1.53</v>
      </c>
      <c r="F19" s="83">
        <v>1.53</v>
      </c>
      <c r="G19" s="83">
        <v>1.53</v>
      </c>
      <c r="H19" s="83">
        <v>1.53</v>
      </c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114"/>
    </row>
    <row r="20" ht="30" customHeight="1" spans="1:39">
      <c r="A20" s="60"/>
      <c r="B20" s="97" t="s">
        <v>164</v>
      </c>
      <c r="C20" s="97" t="s">
        <v>166</v>
      </c>
      <c r="D20" s="82" t="s">
        <v>167</v>
      </c>
      <c r="E20" s="83">
        <v>0.31</v>
      </c>
      <c r="F20" s="83">
        <v>0.31</v>
      </c>
      <c r="G20" s="83">
        <v>0.31</v>
      </c>
      <c r="H20" s="83">
        <v>0.31</v>
      </c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114"/>
    </row>
    <row r="21" ht="30" customHeight="1" spans="1:39">
      <c r="A21" s="60"/>
      <c r="B21" s="97" t="s">
        <v>164</v>
      </c>
      <c r="C21" s="97" t="s">
        <v>168</v>
      </c>
      <c r="D21" s="82" t="s">
        <v>169</v>
      </c>
      <c r="E21" s="83">
        <v>0.77</v>
      </c>
      <c r="F21" s="83">
        <v>0.77</v>
      </c>
      <c r="G21" s="83">
        <v>0.77</v>
      </c>
      <c r="H21" s="83">
        <v>0.77</v>
      </c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114"/>
    </row>
    <row r="22" ht="30" customHeight="1" spans="1:39">
      <c r="A22" s="60"/>
      <c r="B22" s="97" t="s">
        <v>164</v>
      </c>
      <c r="C22" s="97" t="s">
        <v>149</v>
      </c>
      <c r="D22" s="82" t="s">
        <v>170</v>
      </c>
      <c r="E22" s="83">
        <v>1.04</v>
      </c>
      <c r="F22" s="83">
        <v>1.04</v>
      </c>
      <c r="G22" s="83">
        <v>1.04</v>
      </c>
      <c r="H22" s="83">
        <v>1.04</v>
      </c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114"/>
    </row>
    <row r="23" ht="30" customHeight="1" spans="1:39">
      <c r="A23" s="60"/>
      <c r="B23" s="97" t="s">
        <v>164</v>
      </c>
      <c r="C23" s="97" t="s">
        <v>155</v>
      </c>
      <c r="D23" s="82" t="s">
        <v>171</v>
      </c>
      <c r="E23" s="83">
        <v>6.12</v>
      </c>
      <c r="F23" s="83">
        <v>6.12</v>
      </c>
      <c r="G23" s="83">
        <v>6.12</v>
      </c>
      <c r="H23" s="83">
        <v>6.12</v>
      </c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114"/>
    </row>
    <row r="24" ht="27" customHeight="1" spans="2:38">
      <c r="B24" s="97" t="s">
        <v>164</v>
      </c>
      <c r="C24" s="97" t="s">
        <v>172</v>
      </c>
      <c r="D24" s="82" t="s">
        <v>173</v>
      </c>
      <c r="E24" s="83">
        <v>2.48</v>
      </c>
      <c r="F24" s="83">
        <v>2.48</v>
      </c>
      <c r="G24" s="83">
        <v>2.48</v>
      </c>
      <c r="H24" s="83">
        <v>2.48</v>
      </c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</row>
    <row r="25" ht="27" customHeight="1" spans="2:38">
      <c r="B25" s="97" t="s">
        <v>164</v>
      </c>
      <c r="C25" s="97" t="s">
        <v>174</v>
      </c>
      <c r="D25" s="82" t="s">
        <v>175</v>
      </c>
      <c r="E25" s="83">
        <v>1.02</v>
      </c>
      <c r="F25" s="83">
        <v>1.02</v>
      </c>
      <c r="G25" s="83">
        <v>1.02</v>
      </c>
      <c r="H25" s="83">
        <v>1.02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</row>
    <row r="26" ht="27" customHeight="1" spans="2:38">
      <c r="B26" s="97" t="s">
        <v>164</v>
      </c>
      <c r="C26" s="97" t="s">
        <v>161</v>
      </c>
      <c r="D26" s="82" t="s">
        <v>176</v>
      </c>
      <c r="E26" s="83">
        <v>1.43</v>
      </c>
      <c r="F26" s="83">
        <v>1.43</v>
      </c>
      <c r="G26" s="83">
        <v>1.43</v>
      </c>
      <c r="H26" s="83">
        <v>1.43</v>
      </c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</row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</sheetData>
  <mergeCells count="23">
    <mergeCell ref="B2:AL2"/>
    <mergeCell ref="C3:E3"/>
    <mergeCell ref="AJ3:AL3"/>
    <mergeCell ref="B4:D4"/>
    <mergeCell ref="F4:O4"/>
    <mergeCell ref="P4:Y4"/>
    <mergeCell ref="Z4:AL4"/>
    <mergeCell ref="B5:C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D5:D6"/>
    <mergeCell ref="E4:E6"/>
    <mergeCell ref="F5:F6"/>
    <mergeCell ref="P5:P6"/>
    <mergeCell ref="Z5:Z6"/>
  </mergeCells>
  <printOptions horizontalCentered="1"/>
  <pageMargins left="0.590277777777778" right="0.590277777777778" top="1.37777777777778" bottom="0.984027777777778" header="0" footer="0"/>
  <pageSetup paperSize="9" scale="59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6"/>
  <sheetViews>
    <sheetView workbookViewId="0">
      <pane ySplit="6" topLeftCell="A7" activePane="bottomLeft" state="frozen"/>
      <selection/>
      <selection pane="bottomLeft" activeCell="H9" sqref="H9"/>
    </sheetView>
  </sheetViews>
  <sheetFormatPr defaultColWidth="10" defaultRowHeight="13.5"/>
  <cols>
    <col min="1" max="1" width="1.53333333333333" style="57" customWidth="1"/>
    <col min="2" max="4" width="6.625" style="57" customWidth="1"/>
    <col min="5" max="5" width="45.125" style="57" customWidth="1"/>
    <col min="6" max="8" width="20.625" style="57" customWidth="1"/>
    <col min="9" max="9" width="1.53333333333333" style="57" customWidth="1"/>
    <col min="10" max="11" width="9.76666666666667" style="57" customWidth="1"/>
    <col min="12" max="16384" width="10" style="57"/>
  </cols>
  <sheetData>
    <row r="1" ht="25" customHeight="1" spans="1:9">
      <c r="A1" s="58"/>
      <c r="B1" s="59"/>
      <c r="C1" s="56"/>
      <c r="D1" s="56"/>
      <c r="E1" s="56"/>
      <c r="F1" s="56" t="s">
        <v>177</v>
      </c>
      <c r="G1" s="56"/>
      <c r="H1" s="56"/>
      <c r="I1" s="66"/>
    </row>
    <row r="2" ht="22.8" customHeight="1" spans="1:8">
      <c r="A2" s="58"/>
      <c r="B2" s="62" t="s">
        <v>178</v>
      </c>
      <c r="C2" s="62"/>
      <c r="D2" s="62"/>
      <c r="E2" s="62"/>
      <c r="F2" s="62"/>
      <c r="G2" s="62"/>
      <c r="H2" s="62"/>
    </row>
    <row r="3" ht="19.55" customHeight="1" spans="1:9">
      <c r="A3" s="63"/>
      <c r="B3" s="64" t="s">
        <v>4</v>
      </c>
      <c r="C3" s="64"/>
      <c r="D3" s="64"/>
      <c r="E3" s="64"/>
      <c r="F3" s="63"/>
      <c r="H3" s="84" t="s">
        <v>5</v>
      </c>
      <c r="I3" s="73"/>
    </row>
    <row r="4" ht="24.4" customHeight="1" spans="1:9">
      <c r="A4" s="69"/>
      <c r="B4" s="67" t="s">
        <v>8</v>
      </c>
      <c r="C4" s="67"/>
      <c r="D4" s="67"/>
      <c r="E4" s="67"/>
      <c r="F4" s="67" t="s">
        <v>58</v>
      </c>
      <c r="G4" s="81" t="s">
        <v>179</v>
      </c>
      <c r="H4" s="81" t="s">
        <v>137</v>
      </c>
      <c r="I4" s="75"/>
    </row>
    <row r="5" ht="24.4" customHeight="1" spans="1:9">
      <c r="A5" s="69"/>
      <c r="B5" s="67" t="s">
        <v>75</v>
      </c>
      <c r="C5" s="67"/>
      <c r="D5" s="67"/>
      <c r="E5" s="67" t="s">
        <v>76</v>
      </c>
      <c r="F5" s="67"/>
      <c r="G5" s="81"/>
      <c r="H5" s="81"/>
      <c r="I5" s="75"/>
    </row>
    <row r="6" ht="24.4" customHeight="1" spans="1:9">
      <c r="A6" s="68"/>
      <c r="B6" s="67" t="s">
        <v>77</v>
      </c>
      <c r="C6" s="67" t="s">
        <v>78</v>
      </c>
      <c r="D6" s="67" t="s">
        <v>79</v>
      </c>
      <c r="E6" s="67"/>
      <c r="F6" s="67"/>
      <c r="G6" s="81"/>
      <c r="H6" s="81"/>
      <c r="I6" s="75"/>
    </row>
    <row r="7" ht="27" customHeight="1" spans="1:9">
      <c r="A7" s="69"/>
      <c r="B7" s="67"/>
      <c r="C7" s="67"/>
      <c r="D7" s="67"/>
      <c r="E7" s="67" t="s">
        <v>80</v>
      </c>
      <c r="F7" s="70">
        <v>191.7</v>
      </c>
      <c r="G7" s="70">
        <v>191.7</v>
      </c>
      <c r="H7" s="70"/>
      <c r="I7" s="76"/>
    </row>
    <row r="8" ht="27" customHeight="1" spans="1:9">
      <c r="A8" s="69"/>
      <c r="B8" s="85">
        <v>208</v>
      </c>
      <c r="C8" s="85"/>
      <c r="D8" s="85"/>
      <c r="E8" s="85" t="s">
        <v>180</v>
      </c>
      <c r="F8" s="83">
        <v>11.41</v>
      </c>
      <c r="G8" s="83">
        <v>11.41</v>
      </c>
      <c r="H8" s="70"/>
      <c r="I8" s="76"/>
    </row>
    <row r="9" ht="27" customHeight="1" spans="1:9">
      <c r="A9" s="69"/>
      <c r="B9" s="85">
        <v>208</v>
      </c>
      <c r="C9" s="85" t="s">
        <v>82</v>
      </c>
      <c r="D9" s="85"/>
      <c r="E9" s="85" t="s">
        <v>181</v>
      </c>
      <c r="F9" s="83">
        <v>11.41</v>
      </c>
      <c r="G9" s="83">
        <v>11.41</v>
      </c>
      <c r="H9" s="70"/>
      <c r="I9" s="76"/>
    </row>
    <row r="10" ht="27" customHeight="1" spans="1:9">
      <c r="A10" s="69"/>
      <c r="B10" s="85" t="s">
        <v>81</v>
      </c>
      <c r="C10" s="85" t="s">
        <v>82</v>
      </c>
      <c r="D10" s="85" t="s">
        <v>82</v>
      </c>
      <c r="E10" s="85" t="s">
        <v>182</v>
      </c>
      <c r="F10" s="83">
        <v>11.41</v>
      </c>
      <c r="G10" s="83">
        <v>11.41</v>
      </c>
      <c r="H10" s="70"/>
      <c r="I10" s="76"/>
    </row>
    <row r="11" ht="27" customHeight="1" spans="1:9">
      <c r="A11" s="69"/>
      <c r="B11" s="85">
        <v>210</v>
      </c>
      <c r="C11" s="85"/>
      <c r="D11" s="85"/>
      <c r="E11" s="85" t="s">
        <v>183</v>
      </c>
      <c r="F11" s="83">
        <v>162.95</v>
      </c>
      <c r="G11" s="83">
        <v>162.95</v>
      </c>
      <c r="H11" s="70"/>
      <c r="I11" s="76"/>
    </row>
    <row r="12" ht="27" customHeight="1" spans="1:9">
      <c r="A12" s="69"/>
      <c r="B12" s="85" t="s">
        <v>84</v>
      </c>
      <c r="C12" s="85" t="s">
        <v>85</v>
      </c>
      <c r="D12" s="85"/>
      <c r="E12" s="85" t="s">
        <v>184</v>
      </c>
      <c r="F12" s="83">
        <v>162.95</v>
      </c>
      <c r="G12" s="83">
        <v>162.95</v>
      </c>
      <c r="H12" s="70"/>
      <c r="I12" s="76"/>
    </row>
    <row r="13" ht="27" customHeight="1" spans="1:9">
      <c r="A13" s="69"/>
      <c r="B13" s="85" t="s">
        <v>84</v>
      </c>
      <c r="C13" s="85" t="s">
        <v>85</v>
      </c>
      <c r="D13" s="85" t="s">
        <v>82</v>
      </c>
      <c r="E13" s="85" t="s">
        <v>185</v>
      </c>
      <c r="F13" s="83">
        <v>162.95</v>
      </c>
      <c r="G13" s="83">
        <v>162.95</v>
      </c>
      <c r="H13" s="70"/>
      <c r="I13" s="76"/>
    </row>
    <row r="14" ht="27" customHeight="1" spans="1:9">
      <c r="A14" s="69"/>
      <c r="B14" s="85" t="s">
        <v>87</v>
      </c>
      <c r="C14" s="85"/>
      <c r="D14" s="85"/>
      <c r="E14" s="85" t="s">
        <v>186</v>
      </c>
      <c r="F14" s="83">
        <v>17.34</v>
      </c>
      <c r="G14" s="83">
        <v>17.34</v>
      </c>
      <c r="H14" s="70"/>
      <c r="I14" s="76"/>
    </row>
    <row r="15" ht="27" customHeight="1" spans="1:9">
      <c r="A15" s="69"/>
      <c r="B15" s="85" t="s">
        <v>87</v>
      </c>
      <c r="C15" s="85" t="s">
        <v>88</v>
      </c>
      <c r="D15" s="85"/>
      <c r="E15" s="85" t="s">
        <v>187</v>
      </c>
      <c r="F15" s="83">
        <v>17.34</v>
      </c>
      <c r="G15" s="83">
        <v>17.34</v>
      </c>
      <c r="H15" s="70"/>
      <c r="I15" s="76"/>
    </row>
    <row r="16" ht="27" customHeight="1" spans="2:8">
      <c r="B16" s="85" t="s">
        <v>87</v>
      </c>
      <c r="C16" s="85" t="s">
        <v>88</v>
      </c>
      <c r="D16" s="85" t="s">
        <v>89</v>
      </c>
      <c r="E16" s="85" t="s">
        <v>160</v>
      </c>
      <c r="F16" s="83">
        <v>17.34</v>
      </c>
      <c r="G16" s="83">
        <v>17.34</v>
      </c>
      <c r="H16" s="98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1"/>
  <sheetViews>
    <sheetView workbookViewId="0">
      <pane ySplit="6" topLeftCell="A7" activePane="bottomLeft" state="frozen"/>
      <selection/>
      <selection pane="bottomLeft" activeCell="B8" sqref="B8:E26"/>
    </sheetView>
  </sheetViews>
  <sheetFormatPr defaultColWidth="10" defaultRowHeight="13.5" outlineLevelCol="7"/>
  <cols>
    <col min="1" max="1" width="1.53333333333333" customWidth="1"/>
    <col min="2" max="3" width="9.25" customWidth="1"/>
    <col min="4" max="4" width="44.5" customWidth="1"/>
    <col min="5" max="7" width="21.625" customWidth="1"/>
    <col min="8" max="8" width="1.53333333333333" customWidth="1"/>
    <col min="9" max="9" width="9.76666666666667" customWidth="1"/>
  </cols>
  <sheetData>
    <row r="1" ht="25" customHeight="1" spans="1:8">
      <c r="A1" s="87"/>
      <c r="B1" s="59"/>
      <c r="C1" s="59"/>
      <c r="D1" s="88"/>
      <c r="E1" s="89"/>
      <c r="F1" s="89"/>
      <c r="G1" s="90" t="s">
        <v>188</v>
      </c>
      <c r="H1" s="91"/>
    </row>
    <row r="2" ht="22.8" customHeight="1" spans="1:8">
      <c r="A2" s="89"/>
      <c r="B2" s="92" t="s">
        <v>189</v>
      </c>
      <c r="C2" s="92"/>
      <c r="D2" s="92"/>
      <c r="E2" s="92"/>
      <c r="F2" s="92"/>
      <c r="G2" s="92"/>
      <c r="H2" s="91"/>
    </row>
    <row r="3" ht="19.55" customHeight="1" spans="1:8">
      <c r="A3" s="93"/>
      <c r="B3" s="94" t="s">
        <v>4</v>
      </c>
      <c r="C3" s="94"/>
      <c r="D3" s="94"/>
      <c r="F3" s="93"/>
      <c r="G3" s="95" t="s">
        <v>5</v>
      </c>
      <c r="H3" s="91"/>
    </row>
    <row r="4" ht="24.4" customHeight="1" spans="1:8">
      <c r="A4" s="96"/>
      <c r="B4" s="67" t="s">
        <v>8</v>
      </c>
      <c r="C4" s="67"/>
      <c r="D4" s="67"/>
      <c r="E4" s="67" t="s">
        <v>71</v>
      </c>
      <c r="F4" s="67"/>
      <c r="G4" s="67"/>
      <c r="H4" s="91"/>
    </row>
    <row r="5" ht="24.4" customHeight="1" spans="1:8">
      <c r="A5" s="96"/>
      <c r="B5" s="67" t="s">
        <v>75</v>
      </c>
      <c r="C5" s="67"/>
      <c r="D5" s="67" t="s">
        <v>76</v>
      </c>
      <c r="E5" s="67" t="s">
        <v>58</v>
      </c>
      <c r="F5" s="67" t="s">
        <v>190</v>
      </c>
      <c r="G5" s="67" t="s">
        <v>191</v>
      </c>
      <c r="H5" s="91"/>
    </row>
    <row r="6" ht="24.4" customHeight="1" spans="1:8">
      <c r="A6" s="96"/>
      <c r="B6" s="67" t="s">
        <v>77</v>
      </c>
      <c r="C6" s="67" t="s">
        <v>78</v>
      </c>
      <c r="D6" s="67"/>
      <c r="E6" s="67"/>
      <c r="F6" s="67"/>
      <c r="G6" s="67"/>
      <c r="H6" s="91"/>
    </row>
    <row r="7" ht="27" customHeight="1" spans="1:8">
      <c r="A7" s="96"/>
      <c r="B7" s="67"/>
      <c r="C7" s="67"/>
      <c r="D7" s="67" t="s">
        <v>80</v>
      </c>
      <c r="E7" s="83">
        <v>191.7</v>
      </c>
      <c r="F7" s="83">
        <v>177</v>
      </c>
      <c r="G7" s="83">
        <v>14.7</v>
      </c>
      <c r="H7" s="91"/>
    </row>
    <row r="8" ht="24.4" customHeight="1" spans="1:8">
      <c r="A8" s="96"/>
      <c r="B8" s="97">
        <v>301</v>
      </c>
      <c r="C8" s="97" t="s">
        <v>22</v>
      </c>
      <c r="D8" s="82" t="s">
        <v>143</v>
      </c>
      <c r="E8" s="83">
        <v>177.01</v>
      </c>
      <c r="F8" s="83">
        <v>177.01</v>
      </c>
      <c r="G8" s="83"/>
      <c r="H8" s="91"/>
    </row>
    <row r="9" ht="24.4" customHeight="1" spans="1:8">
      <c r="A9" s="96"/>
      <c r="B9" s="97" t="s">
        <v>144</v>
      </c>
      <c r="C9" s="97" t="s">
        <v>145</v>
      </c>
      <c r="D9" s="82" t="s">
        <v>146</v>
      </c>
      <c r="E9" s="83">
        <v>34.11</v>
      </c>
      <c r="F9" s="83">
        <v>34.11</v>
      </c>
      <c r="G9" s="83"/>
      <c r="H9" s="91"/>
    </row>
    <row r="10" ht="24.4" customHeight="1" spans="1:8">
      <c r="A10" s="96"/>
      <c r="B10" s="97" t="s">
        <v>144</v>
      </c>
      <c r="C10" s="97" t="s">
        <v>147</v>
      </c>
      <c r="D10" s="82" t="s">
        <v>148</v>
      </c>
      <c r="E10" s="83">
        <v>4.69</v>
      </c>
      <c r="F10" s="83">
        <v>4.69</v>
      </c>
      <c r="G10" s="83"/>
      <c r="H10" s="91"/>
    </row>
    <row r="11" ht="24.4" customHeight="1" spans="1:8">
      <c r="A11" s="96"/>
      <c r="B11" s="97" t="s">
        <v>144</v>
      </c>
      <c r="C11" s="97" t="s">
        <v>149</v>
      </c>
      <c r="D11" s="82" t="s">
        <v>150</v>
      </c>
      <c r="E11" s="83">
        <v>85.42</v>
      </c>
      <c r="F11" s="83">
        <v>85.42</v>
      </c>
      <c r="G11" s="83"/>
      <c r="H11" s="91"/>
    </row>
    <row r="12" ht="24.4" customHeight="1" spans="1:8">
      <c r="A12" s="96"/>
      <c r="B12" s="97" t="s">
        <v>144</v>
      </c>
      <c r="C12" s="97" t="s">
        <v>151</v>
      </c>
      <c r="D12" s="82" t="s">
        <v>152</v>
      </c>
      <c r="E12" s="83">
        <v>11.41</v>
      </c>
      <c r="F12" s="83">
        <v>11.41</v>
      </c>
      <c r="G12" s="83"/>
      <c r="H12" s="91"/>
    </row>
    <row r="13" ht="24.4" customHeight="1" spans="1:8">
      <c r="A13" s="96"/>
      <c r="B13" s="97" t="s">
        <v>144</v>
      </c>
      <c r="C13" s="97" t="s">
        <v>153</v>
      </c>
      <c r="D13" s="82" t="s">
        <v>154</v>
      </c>
      <c r="E13" s="83">
        <v>10.72</v>
      </c>
      <c r="F13" s="83">
        <v>10.72</v>
      </c>
      <c r="G13" s="83"/>
      <c r="H13" s="91"/>
    </row>
    <row r="14" ht="24.4" customHeight="1" spans="1:8">
      <c r="A14" s="96"/>
      <c r="B14" s="97" t="s">
        <v>144</v>
      </c>
      <c r="C14" s="97" t="s">
        <v>155</v>
      </c>
      <c r="D14" s="82" t="s">
        <v>156</v>
      </c>
      <c r="E14" s="83">
        <v>6.37</v>
      </c>
      <c r="F14" s="83">
        <v>6.37</v>
      </c>
      <c r="G14" s="83"/>
      <c r="H14" s="91"/>
    </row>
    <row r="15" ht="24.4" customHeight="1" spans="1:8">
      <c r="A15" s="96"/>
      <c r="B15" s="97" t="s">
        <v>144</v>
      </c>
      <c r="C15" s="97" t="s">
        <v>157</v>
      </c>
      <c r="D15" s="82" t="s">
        <v>158</v>
      </c>
      <c r="E15" s="83">
        <v>1.74</v>
      </c>
      <c r="F15" s="83">
        <v>1.74</v>
      </c>
      <c r="G15" s="83"/>
      <c r="H15" s="91"/>
    </row>
    <row r="16" ht="24.4" customHeight="1" spans="1:8">
      <c r="A16" s="96"/>
      <c r="B16" s="97" t="s">
        <v>144</v>
      </c>
      <c r="C16" s="97" t="s">
        <v>159</v>
      </c>
      <c r="D16" s="82" t="s">
        <v>160</v>
      </c>
      <c r="E16" s="83">
        <v>17.34</v>
      </c>
      <c r="F16" s="83">
        <v>17.34</v>
      </c>
      <c r="G16" s="83"/>
      <c r="H16" s="91"/>
    </row>
    <row r="17" ht="27" customHeight="1" spans="2:7">
      <c r="B17" s="97" t="s">
        <v>144</v>
      </c>
      <c r="C17" s="97" t="s">
        <v>161</v>
      </c>
      <c r="D17" s="82" t="s">
        <v>162</v>
      </c>
      <c r="E17" s="83">
        <v>5.2</v>
      </c>
      <c r="F17" s="83">
        <v>5.2</v>
      </c>
      <c r="G17" s="83"/>
    </row>
    <row r="18" ht="27" customHeight="1" spans="2:7">
      <c r="B18" s="97">
        <v>302</v>
      </c>
      <c r="C18" s="97" t="s">
        <v>22</v>
      </c>
      <c r="D18" s="82" t="s">
        <v>163</v>
      </c>
      <c r="E18" s="83">
        <v>14.7</v>
      </c>
      <c r="F18" s="83"/>
      <c r="G18" s="83">
        <v>14.7</v>
      </c>
    </row>
    <row r="19" ht="27" customHeight="1" spans="2:7">
      <c r="B19" s="97" t="s">
        <v>164</v>
      </c>
      <c r="C19" s="97" t="s">
        <v>145</v>
      </c>
      <c r="D19" s="82" t="s">
        <v>165</v>
      </c>
      <c r="E19" s="83">
        <v>1.53</v>
      </c>
      <c r="F19" s="83"/>
      <c r="G19" s="83">
        <v>1.53</v>
      </c>
    </row>
    <row r="20" ht="27" customHeight="1" spans="2:7">
      <c r="B20" s="97" t="s">
        <v>164</v>
      </c>
      <c r="C20" s="97" t="s">
        <v>166</v>
      </c>
      <c r="D20" s="82" t="s">
        <v>167</v>
      </c>
      <c r="E20" s="83">
        <v>0.31</v>
      </c>
      <c r="F20" s="83"/>
      <c r="G20" s="83">
        <v>0.31</v>
      </c>
    </row>
    <row r="21" ht="27" customHeight="1" spans="2:7">
      <c r="B21" s="97" t="s">
        <v>164</v>
      </c>
      <c r="C21" s="97" t="s">
        <v>168</v>
      </c>
      <c r="D21" s="82" t="s">
        <v>169</v>
      </c>
      <c r="E21" s="83">
        <v>0.77</v>
      </c>
      <c r="F21" s="83"/>
      <c r="G21" s="83">
        <v>0.77</v>
      </c>
    </row>
    <row r="22" ht="27" customHeight="1" spans="2:7">
      <c r="B22" s="97" t="s">
        <v>164</v>
      </c>
      <c r="C22" s="97" t="s">
        <v>149</v>
      </c>
      <c r="D22" s="82" t="s">
        <v>170</v>
      </c>
      <c r="E22" s="83">
        <v>1.04</v>
      </c>
      <c r="F22" s="83"/>
      <c r="G22" s="83">
        <v>1.04</v>
      </c>
    </row>
    <row r="23" ht="27" customHeight="1" spans="2:7">
      <c r="B23" s="97" t="s">
        <v>164</v>
      </c>
      <c r="C23" s="97" t="s">
        <v>155</v>
      </c>
      <c r="D23" s="82" t="s">
        <v>171</v>
      </c>
      <c r="E23" s="83">
        <v>6.12</v>
      </c>
      <c r="F23" s="83"/>
      <c r="G23" s="83">
        <v>6.12</v>
      </c>
    </row>
    <row r="24" ht="27" customHeight="1" spans="2:7">
      <c r="B24" s="97" t="s">
        <v>164</v>
      </c>
      <c r="C24" s="97" t="s">
        <v>172</v>
      </c>
      <c r="D24" s="82" t="s">
        <v>173</v>
      </c>
      <c r="E24" s="83">
        <v>2.48</v>
      </c>
      <c r="F24" s="83"/>
      <c r="G24" s="83">
        <v>2.48</v>
      </c>
    </row>
    <row r="25" ht="27" customHeight="1" spans="2:7">
      <c r="B25" s="97" t="s">
        <v>164</v>
      </c>
      <c r="C25" s="97" t="s">
        <v>174</v>
      </c>
      <c r="D25" s="82" t="s">
        <v>175</v>
      </c>
      <c r="E25" s="83">
        <v>1.02</v>
      </c>
      <c r="F25" s="83"/>
      <c r="G25" s="83">
        <v>1.02</v>
      </c>
    </row>
    <row r="26" ht="27" customHeight="1" spans="2:7">
      <c r="B26" s="97" t="s">
        <v>164</v>
      </c>
      <c r="C26" s="97" t="s">
        <v>161</v>
      </c>
      <c r="D26" s="82" t="s">
        <v>176</v>
      </c>
      <c r="E26" s="83">
        <v>1.43</v>
      </c>
      <c r="F26" s="83"/>
      <c r="G26" s="83">
        <v>1.43</v>
      </c>
    </row>
    <row r="27" ht="27" customHeight="1"/>
    <row r="28" ht="27" customHeight="1"/>
    <row r="29" ht="27" customHeight="1"/>
    <row r="30" ht="27" customHeight="1"/>
    <row r="31" ht="27" customHeight="1"/>
  </sheetData>
  <mergeCells count="9">
    <mergeCell ref="B2:G2"/>
    <mergeCell ref="B3:D3"/>
    <mergeCell ref="B4:D4"/>
    <mergeCell ref="E4:G4"/>
    <mergeCell ref="B5:C5"/>
    <mergeCell ref="D5:D6"/>
    <mergeCell ref="E5:E6"/>
    <mergeCell ref="F5:F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1"/>
  <sheetViews>
    <sheetView workbookViewId="0">
      <pane ySplit="5" topLeftCell="A6" activePane="bottomLeft" state="frozen"/>
      <selection/>
      <selection pane="bottomLeft" activeCell="G11" sqref="G11"/>
    </sheetView>
  </sheetViews>
  <sheetFormatPr defaultColWidth="10" defaultRowHeight="13.5" outlineLevelCol="7"/>
  <cols>
    <col min="1" max="1" width="1.53333333333333" style="57" customWidth="1"/>
    <col min="2" max="4" width="6.625" style="57" customWidth="1"/>
    <col min="5" max="5" width="25.25" style="57" customWidth="1"/>
    <col min="6" max="6" width="58.375" style="57" customWidth="1"/>
    <col min="7" max="7" width="25.375" style="57" customWidth="1"/>
    <col min="8" max="8" width="1.53333333333333" style="57" customWidth="1"/>
    <col min="9" max="11" width="9.76666666666667" style="57" customWidth="1"/>
    <col min="12" max="16384" width="10" style="57"/>
  </cols>
  <sheetData>
    <row r="1" ht="25" customHeight="1" spans="1:8">
      <c r="A1" s="58"/>
      <c r="B1" s="59"/>
      <c r="C1" s="66"/>
      <c r="D1" s="66"/>
      <c r="E1" s="66"/>
      <c r="F1" s="66"/>
      <c r="G1" s="56" t="s">
        <v>192</v>
      </c>
      <c r="H1" s="66"/>
    </row>
    <row r="2" ht="22.8" customHeight="1" spans="1:8">
      <c r="A2" s="58"/>
      <c r="B2" s="62" t="s">
        <v>193</v>
      </c>
      <c r="C2" s="62"/>
      <c r="D2" s="62"/>
      <c r="E2" s="62"/>
      <c r="F2" s="62"/>
      <c r="G2" s="62"/>
      <c r="H2" s="66" t="s">
        <v>2</v>
      </c>
    </row>
    <row r="3" ht="19.55" customHeight="1" spans="1:8">
      <c r="A3" s="63"/>
      <c r="B3" s="64" t="s">
        <v>4</v>
      </c>
      <c r="C3" s="64"/>
      <c r="D3" s="64"/>
      <c r="E3" s="64"/>
      <c r="F3" s="64"/>
      <c r="G3" s="84" t="s">
        <v>5</v>
      </c>
      <c r="H3" s="73"/>
    </row>
    <row r="4" ht="24.4" customHeight="1" spans="1:8">
      <c r="A4" s="68"/>
      <c r="B4" s="67" t="s">
        <v>75</v>
      </c>
      <c r="C4" s="67"/>
      <c r="D4" s="67"/>
      <c r="E4" s="67" t="s">
        <v>76</v>
      </c>
      <c r="F4" s="67" t="s">
        <v>194</v>
      </c>
      <c r="G4" s="67" t="s">
        <v>195</v>
      </c>
      <c r="H4" s="74"/>
    </row>
    <row r="5" ht="24.4" customHeight="1" spans="1:8">
      <c r="A5" s="68"/>
      <c r="B5" s="67" t="s">
        <v>77</v>
      </c>
      <c r="C5" s="67" t="s">
        <v>78</v>
      </c>
      <c r="D5" s="67" t="s">
        <v>79</v>
      </c>
      <c r="E5" s="67"/>
      <c r="F5" s="67"/>
      <c r="G5" s="67"/>
      <c r="H5" s="75"/>
    </row>
    <row r="6" ht="22.8" customHeight="1" spans="1:8">
      <c r="A6" s="69"/>
      <c r="B6" s="67"/>
      <c r="C6" s="67"/>
      <c r="D6" s="67"/>
      <c r="E6" s="67"/>
      <c r="F6" s="67" t="s">
        <v>80</v>
      </c>
      <c r="G6" s="83">
        <v>0</v>
      </c>
      <c r="H6" s="76"/>
    </row>
    <row r="7" ht="22.8" customHeight="1" spans="1:8">
      <c r="A7" s="69"/>
      <c r="B7" s="85"/>
      <c r="C7" s="85"/>
      <c r="D7" s="85"/>
      <c r="E7" s="85"/>
      <c r="G7" s="83"/>
      <c r="H7" s="76"/>
    </row>
    <row r="8" ht="22.8" customHeight="1" spans="1:8">
      <c r="A8" s="69"/>
      <c r="B8" s="85"/>
      <c r="C8" s="85"/>
      <c r="D8" s="85"/>
      <c r="E8" s="85"/>
      <c r="F8" s="67"/>
      <c r="G8" s="83"/>
      <c r="H8" s="76"/>
    </row>
    <row r="9" ht="22.8" customHeight="1" spans="1:8">
      <c r="A9" s="69"/>
      <c r="B9" s="85"/>
      <c r="C9" s="85"/>
      <c r="D9" s="85"/>
      <c r="E9" s="85"/>
      <c r="F9" s="86"/>
      <c r="G9" s="83"/>
      <c r="H9" s="76"/>
    </row>
    <row r="10" ht="22.8" customHeight="1" spans="1:8">
      <c r="A10" s="69"/>
      <c r="B10" s="67"/>
      <c r="C10" s="67"/>
      <c r="D10" s="67"/>
      <c r="E10" s="67"/>
      <c r="F10" s="67"/>
      <c r="G10" s="70"/>
      <c r="H10" s="76"/>
    </row>
    <row r="11" ht="22.8" customHeight="1" spans="1:8">
      <c r="A11" s="69"/>
      <c r="B11" s="67"/>
      <c r="C11" s="67"/>
      <c r="D11" s="67"/>
      <c r="E11" s="67"/>
      <c r="F11" s="67"/>
      <c r="G11" s="70"/>
      <c r="H11" s="76"/>
    </row>
    <row r="12" ht="22.8" customHeight="1" spans="1:8">
      <c r="A12" s="69"/>
      <c r="B12" s="67"/>
      <c r="C12" s="67"/>
      <c r="D12" s="67"/>
      <c r="E12" s="67"/>
      <c r="F12" s="67"/>
      <c r="G12" s="70"/>
      <c r="H12" s="76"/>
    </row>
    <row r="13" ht="22.8" customHeight="1" spans="1:8">
      <c r="A13" s="69"/>
      <c r="B13" s="67"/>
      <c r="C13" s="67"/>
      <c r="D13" s="67"/>
      <c r="E13" s="67"/>
      <c r="F13" s="67"/>
      <c r="G13" s="70"/>
      <c r="H13" s="76"/>
    </row>
    <row r="14" ht="22.8" customHeight="1" spans="1:8">
      <c r="A14" s="69"/>
      <c r="B14" s="67"/>
      <c r="C14" s="67"/>
      <c r="D14" s="67"/>
      <c r="E14" s="67"/>
      <c r="F14" s="67"/>
      <c r="G14" s="70"/>
      <c r="H14" s="76"/>
    </row>
    <row r="15" ht="22.8" customHeight="1" spans="1:8">
      <c r="A15" s="69"/>
      <c r="B15" s="67"/>
      <c r="C15" s="67"/>
      <c r="D15" s="67"/>
      <c r="E15" s="67"/>
      <c r="F15" s="67"/>
      <c r="G15" s="70"/>
      <c r="H15" s="76"/>
    </row>
    <row r="16" ht="22.8" customHeight="1" spans="1:8">
      <c r="A16" s="69"/>
      <c r="B16" s="67"/>
      <c r="C16" s="67"/>
      <c r="D16" s="67"/>
      <c r="E16" s="67"/>
      <c r="F16" s="67"/>
      <c r="G16" s="70"/>
      <c r="H16" s="76"/>
    </row>
    <row r="17" ht="22.8" customHeight="1" spans="1:8">
      <c r="A17" s="69"/>
      <c r="B17" s="67"/>
      <c r="C17" s="67"/>
      <c r="D17" s="67"/>
      <c r="E17" s="67"/>
      <c r="F17" s="67"/>
      <c r="G17" s="70"/>
      <c r="H17" s="76"/>
    </row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2022-03-04T11:29:00Z</dcterms:created>
  <dcterms:modified xsi:type="dcterms:W3CDTF">2022-04-13T00:34:31Z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CFE5EDD699AB46159BD88BB86E68537A</vt:lpwstr>
  </property>
</Properties>
</file>