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  <sheet name="6-3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<sst xmlns="http://schemas.openxmlformats.org/spreadsheetml/2006/main" count="701" uniqueCount="332">
  <si>
    <t>攀枝花市中心血站</t>
  </si>
  <si>
    <t>2023年单位预算</t>
  </si>
  <si>
    <t xml:space="preserve">
表1</t>
  </si>
  <si>
    <t xml:space="preserve"> </t>
  </si>
  <si>
    <t>单位收支总表</t>
  </si>
  <si>
    <t>单位：攀枝花市中心血站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</si>
  <si>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</si>
  <si>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</si>
  <si>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</si>
  <si>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</si>
  <si>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</si>
  <si>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</si>
  <si>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</si>
  <si>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</si>
  <si>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</si>
  <si>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</si>
  <si>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</si>
  <si>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</si>
  <si>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</si>
  <si>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</si>
  <si>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</si>
  <si>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</si>
  <si>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</si>
  <si>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</si>
  <si>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</si>
  <si>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</si>
  <si>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</si>
  <si>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</si>
  <si>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</si>
  <si>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</si>
  <si>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</si>
  <si>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</si>
  <si>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</si>
  <si>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</si>
  <si>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</si>
  <si>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</si>
  <si>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</si>
  <si>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</si>
  <si>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</si>
  <si>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</si>
  <si>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</si>
  <si>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</si>
  <si>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</si>
  <si>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</si>
  <si>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</si>
  <si>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</si>
  <si>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</si>
  <si>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</si>
  <si>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</si>
  <si>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</si>
  <si>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</si>
  <si>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</si>
  <si>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</si>
  <si>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</si>
  <si>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</si>
  <si>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</si>
  <si>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</si>
  <si>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</si>
  <si>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</si>
  <si>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</si>
  <si>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</si>
  <si>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</si>
  <si>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</si>
  <si>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</si>
  <si>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</si>
  <si>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</si>
  <si>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</si>
  <si>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</si>
  <si>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</si>
  <si>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</si>
  <si>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</si>
  <si>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</si>
  <si>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</si>
  <si>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</si>
  <si>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</si>
  <si>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</si>
  <si>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</si>
  <si>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</si>
  <si>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</si>
  <si>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</si>
  <si>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</si>
  <si>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</si>
  <si>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</si>
  <si>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208</t>
  </si>
  <si>
    <t>05</t>
  </si>
  <si>
    <t>02</t>
  </si>
  <si>
    <t>攀枝花市中心血站（事业单位离退休）</t>
  </si>
  <si>
    <t>攀枝花市中心血站（机关事业单位基本养老保险缴费支出）</t>
  </si>
  <si>
    <t>210</t>
  </si>
  <si>
    <t>04</t>
  </si>
  <si>
    <t>06</t>
  </si>
  <si>
    <t>攀枝花市中心血站（采供血机构）</t>
  </si>
  <si>
    <t>11</t>
  </si>
  <si>
    <t>攀枝花市中心血站（事业单位医疗）</t>
  </si>
  <si>
    <t>03</t>
  </si>
  <si>
    <t>攀枝花市中心血站（公务员医疗补助）</t>
  </si>
  <si>
    <t>99</t>
  </si>
  <si>
    <t>攀枝花市中心血站（其他行政事业单位医疗支出）</t>
  </si>
  <si>
    <t>221</t>
  </si>
  <si>
    <t>01</t>
  </si>
  <si>
    <t>攀枝花市中心血站（住房公积金）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</si>
  <si>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</si>
  <si>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</si>
  <si>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</si>
  <si>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</si>
  <si>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</si>
  <si>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</si>
  <si>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</si>
  <si>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</si>
  <si>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</si>
  <si>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</si>
  <si>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</si>
  <si>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</si>
  <si>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</si>
  <si>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</si>
  <si>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</si>
  <si>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</si>
  <si>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</si>
  <si>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</si>
  <si>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</si>
  <si>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</si>
  <si>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</si>
  <si>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</si>
  <si>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</si>
  <si>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</si>
  <si>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</si>
  <si>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</si>
  <si>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</si>
  <si>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</si>
  <si>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</si>
  <si>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</si>
  <si>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</si>
  <si>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</si>
  <si>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</si>
  <si>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</si>
  <si>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</si>
  <si>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</si>
  <si>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</si>
  <si>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</si>
  <si>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</si>
  <si>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</si>
  <si>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</si>
  <si>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</si>
  <si>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</si>
  <si>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</si>
  <si>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</si>
  <si>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</si>
  <si>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</si>
  <si>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</si>
  <si>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</si>
  <si>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</si>
  <si>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</si>
  <si>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</si>
  <si>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301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</si>
  <si>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</si>
  <si>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</si>
  <si>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</si>
  <si>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</si>
  <si>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</si>
  <si>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</si>
  <si>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</si>
  <si>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</si>
  <si>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</si>
  <si>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</si>
  <si>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</si>
  <si>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</si>
  <si>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</si>
  <si>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办公费</t>
  </si>
  <si>
    <t>302</t>
  </si>
  <si>
    <t>水费</t>
  </si>
  <si>
    <t>电费</t>
  </si>
  <si>
    <t>邮电费</t>
  </si>
  <si>
    <t>09</t>
  </si>
  <si>
    <t>物业管理费</t>
  </si>
  <si>
    <t>差旅费</t>
  </si>
  <si>
    <t>维修（护）费</t>
  </si>
  <si>
    <t>17</t>
  </si>
  <si>
    <t>公务接待费</t>
  </si>
  <si>
    <t>18</t>
  </si>
  <si>
    <t>专用材料费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</si>
  <si>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</si>
  <si>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</si>
  <si>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</si>
  <si>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</si>
  <si>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</si>
  <si>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</si>
  <si>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</si>
  <si>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</si>
  <si>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</si>
  <si>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</si>
  <si>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</si>
  <si>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</si>
  <si>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</si>
  <si>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</si>
  <si>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</si>
  <si>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</si>
  <si>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</si>
  <si>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2080502-事业单位离退休</t>
  </si>
  <si>
    <r>
      <rPr>
        <sz val="11"/>
        <rFont val="宋体"/>
        <charset val="134"/>
      </rPr>
      <t>2080505-机关事业单位基本养老保险缴费支出</t>
    </r>
  </si>
  <si>
    <r>
      <rPr>
        <sz val="11"/>
        <rFont val="宋体"/>
        <charset val="134"/>
      </rPr>
      <t>2100406-采供血机构</t>
    </r>
  </si>
  <si>
    <r>
      <rPr>
        <sz val="11"/>
        <rFont val="宋体"/>
        <charset val="134"/>
      </rPr>
      <t>2101102-事业单位医疗</t>
    </r>
  </si>
  <si>
    <t>2101103-公务员医疗补助</t>
  </si>
  <si>
    <t>2101199-其他行政事业单位医疗支出</t>
  </si>
  <si>
    <t>2210201-住房公积金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</si>
  <si>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</si>
  <si>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</si>
  <si>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</si>
  <si>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</si>
  <si>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</si>
  <si>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</si>
  <si>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</si>
  <si>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</si>
  <si>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</si>
  <si>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</si>
  <si>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</si>
  <si>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</si>
  <si>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</si>
  <si>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</si>
  <si>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</si>
  <si>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</si>
  <si>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</si>
  <si>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</si>
  <si>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</si>
  <si>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</si>
  <si>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</si>
  <si>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专用材料费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</si>
  <si>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</si>
  <si>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</si>
  <si>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</si>
  <si>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</si>
  <si>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</si>
  <si>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离休费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</si>
  <si>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</si>
  <si>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</si>
  <si>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</si>
  <si>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表3-2</t>
  </si>
  <si>
    <t>一般公共预算项目支出预算表</t>
  </si>
  <si>
    <t>项目名称</t>
  </si>
  <si>
    <t>金额</t>
  </si>
  <si>
    <t>采供血机构</t>
  </si>
  <si>
    <t>血站专项资金</t>
  </si>
  <si>
    <t>信息系统维护费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</si>
  <si>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</si>
  <si>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</si>
  <si>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</si>
  <si>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</si>
  <si>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</si>
  <si>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</si>
  <si>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</si>
  <si>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</si>
  <si>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</si>
  <si>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</si>
  <si>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</si>
  <si>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</si>
  <si>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</si>
  <si>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</si>
  <si>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</si>
  <si>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</si>
  <si>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</si>
  <si>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</si>
  <si>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</si>
  <si>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</si>
  <si>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</si>
  <si>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</si>
  <si>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</si>
  <si>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</si>
  <si>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</si>
  <si>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</si>
  <si>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 xml:space="preserve">采血量达6吨以上，采血人份18000人次以上，100%满足医疗机构用血。加强宣传招募，使我市千人口献血率达到15.8‰以上，加强血液安全管理，持续巩固核酸检测全覆盖工作，提高血液安全水平，确保全年重大血液安全零事故。  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</si>
  <si>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</si>
  <si>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</si>
  <si>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</si>
  <si>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</si>
  <si>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</si>
  <si>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</si>
  <si>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</si>
  <si>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千人口献血率</t>
  </si>
  <si>
    <t>大于15.8‰</t>
  </si>
  <si>
    <t>采血量</t>
  </si>
  <si>
    <t>大于6吨</t>
  </si>
  <si>
    <t>血液成分制备率</t>
  </si>
  <si>
    <t>大于等于99%</t>
  </si>
  <si>
    <t>采血人次</t>
  </si>
  <si>
    <r>
      <rPr>
        <sz val="9"/>
        <rFont val="宋体"/>
        <charset val="134"/>
      </rPr>
      <t>大于</t>
    </r>
    <r>
      <rPr>
        <sz val="9"/>
        <rFont val="Times New Roman"/>
        <charset val="134"/>
      </rPr>
      <t>18000</t>
    </r>
    <r>
      <rPr>
        <sz val="9"/>
        <rFont val="宋体"/>
        <charset val="134"/>
      </rPr>
      <t>人次</t>
    </r>
  </si>
  <si>
    <t>血液检测覆盖率</t>
  </si>
  <si>
    <t>等于100%</t>
  </si>
  <si>
    <t>质量指标</t>
  </si>
  <si>
    <t>血液质量符合国家标准比例、试剂耗材达标率</t>
  </si>
  <si>
    <t>时效指标</t>
  </si>
  <si>
    <t>工作开展时间</t>
  </si>
  <si>
    <t>1-12月完成</t>
  </si>
  <si>
    <t>成本指标</t>
  </si>
  <si>
    <t>采供血所需成本</t>
  </si>
  <si>
    <t>800万</t>
  </si>
  <si>
    <t>项目效益</t>
  </si>
  <si>
    <t>社会效益指标</t>
  </si>
  <si>
    <t>临床用血充分保障</t>
  </si>
  <si>
    <t>经济效益指标</t>
  </si>
  <si>
    <t>非税收入</t>
  </si>
  <si>
    <t>1600万元</t>
  </si>
  <si>
    <t>生态效益指标</t>
  </si>
  <si>
    <t>医疗废物集中处理规范、医疗污水处理达标后排放</t>
  </si>
  <si>
    <t>100%合格</t>
  </si>
  <si>
    <t>可持续影响指标</t>
  </si>
  <si>
    <t>持续保障临床用血充分</t>
  </si>
  <si>
    <t>1年</t>
  </si>
  <si>
    <t>满意度指标</t>
  </si>
  <si>
    <t>服务对象满意度指标</t>
  </si>
  <si>
    <t>用血机构满意度、献血者满意度</t>
  </si>
  <si>
    <t>大于95%</t>
  </si>
  <si>
    <t>表6-2</t>
  </si>
  <si>
    <t>保障本单位的物业管理，全年保安保洁的费用。</t>
  </si>
  <si>
    <t>保安与保洁数量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</si>
  <si>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名</t>
    </r>
  </si>
  <si>
    <t>保障单位卫生与安全性</t>
  </si>
  <si>
    <t>大于等于95%</t>
  </si>
  <si>
    <r>
      <rPr>
        <sz val="9"/>
        <rFont val="Times New Roman"/>
        <charset val="134"/>
      </rPr>
      <t>1-12</t>
    </r>
    <r>
      <rPr>
        <sz val="9"/>
        <rFont val="宋体"/>
        <charset val="134"/>
      </rPr>
      <t>月</t>
    </r>
  </si>
  <si>
    <t>保安、保洁的费用</t>
  </si>
  <si>
    <t>4.3万元</t>
  </si>
  <si>
    <t>保障服务单位满意度</t>
  </si>
  <si>
    <t>表6-3</t>
  </si>
  <si>
    <t>血液管理信息系统对血站采供血全过程进行管理，有宣传招募、登记、体检、采血、检测、储存、发放、用血退费等功能。用友软件服务费是对单位财务软件的维护费用。</t>
  </si>
  <si>
    <t>系统维护数量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</si>
  <si>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个</t>
    </r>
  </si>
  <si>
    <t>保障全年有效运行</t>
  </si>
  <si>
    <t>血液管理信息系统</t>
  </si>
  <si>
    <r>
      <rPr>
        <sz val="9"/>
        <rFont val="Times New Roman"/>
        <charset val="134"/>
      </rPr>
      <t>6</t>
    </r>
    <r>
      <rPr>
        <sz val="9"/>
        <rFont val="宋体"/>
        <charset val="134"/>
      </rPr>
      <t>万元</t>
    </r>
  </si>
  <si>
    <t>财务用友软件服务费</t>
  </si>
  <si>
    <t>0.15万元</t>
  </si>
  <si>
    <t>提供准确详实的采供血数据</t>
  </si>
  <si>
    <t>保证用血单位数据的准确</t>
  </si>
  <si>
    <t>献血者与用血单位满地度</t>
  </si>
</sst>
</file>

<file path=xl/styles.xml><?xml version="1.0" encoding="utf-8"?>
<styleSheet xmlns="http://schemas.openxmlformats.org/spreadsheetml/2006/main">
  <numFmts count="7">
    <numFmt numFmtId="176" formatCode="yyyy&quot;年&quot;mm&quot;月&quot;dd&quot;日&quot;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#,##0.00_);\(#,##0.00\)"/>
  </numFmts>
  <fonts count="45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1" fillId="0" borderId="0"/>
    <xf numFmtId="0" fontId="26" fillId="32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32" fillId="12" borderId="30" applyNumberFormat="false" applyAlignment="false" applyProtection="false">
      <alignment vertical="center"/>
    </xf>
    <xf numFmtId="0" fontId="34" fillId="13" borderId="31" applyNumberFormat="false" applyAlignment="false" applyProtection="false">
      <alignment vertical="center"/>
    </xf>
    <xf numFmtId="0" fontId="36" fillId="16" borderId="0" applyNumberFormat="false" applyBorder="false" applyAlignment="false" applyProtection="false">
      <alignment vertical="center"/>
    </xf>
    <xf numFmtId="0" fontId="39" fillId="0" borderId="27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9" fillId="0" borderId="27" applyNumberFormat="false" applyFill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8" fillId="0" borderId="32" applyNumberFormat="false" applyFill="false" applyAlignment="false" applyProtection="false">
      <alignment vertical="center"/>
    </xf>
    <xf numFmtId="0" fontId="31" fillId="0" borderId="29" applyNumberFormat="false" applyFill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41" fillId="0" borderId="0"/>
    <xf numFmtId="0" fontId="30" fillId="0" borderId="28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42" fontId="28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8" fillId="25" borderId="33" applyNumberFormat="false" applyFont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42" fillId="23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44" fillId="30" borderId="0" applyNumberFormat="false" applyBorder="false" applyAlignment="false" applyProtection="false">
      <alignment vertical="center"/>
    </xf>
    <xf numFmtId="0" fontId="37" fillId="12" borderId="26" applyNumberFormat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44" fontId="28" fillId="0" borderId="0" applyFont="false" applyFill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5" borderId="26" applyNumberFormat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</cellStyleXfs>
  <cellXfs count="164">
    <xf numFmtId="0" fontId="0" fillId="0" borderId="0" xfId="0" applyFont="true">
      <alignment vertical="center"/>
    </xf>
    <xf numFmtId="0" fontId="1" fillId="0" borderId="1" xfId="0" applyFont="true" applyFill="true" applyBorder="true">
      <alignment vertical="center"/>
    </xf>
    <xf numFmtId="0" fontId="0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 applyProtection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</xf>
    <xf numFmtId="0" fontId="4" fillId="0" borderId="3" xfId="0" applyNumberFormat="true" applyFont="true" applyFill="true" applyBorder="true" applyAlignment="true" applyProtection="true">
      <alignment horizontal="left" vertical="center"/>
    </xf>
    <xf numFmtId="0" fontId="4" fillId="0" borderId="3" xfId="0" applyNumberFormat="true" applyFont="true" applyFill="true" applyBorder="true" applyAlignment="true" applyProtection="true">
      <alignment horizontal="center" vertical="center"/>
    </xf>
    <xf numFmtId="0" fontId="4" fillId="0" borderId="5" xfId="0" applyNumberFormat="true" applyFont="true" applyFill="true" applyBorder="true" applyAlignment="true" applyProtection="true">
      <alignment horizontal="center" vertical="center" wrapText="true"/>
    </xf>
    <xf numFmtId="49" fontId="4" fillId="0" borderId="3" xfId="0" applyNumberFormat="true" applyFont="true" applyFill="true" applyBorder="true" applyAlignment="true" applyProtection="true">
      <alignment horizontal="left" vertical="center" wrapText="true"/>
    </xf>
    <xf numFmtId="0" fontId="4" fillId="0" borderId="6" xfId="0" applyNumberFormat="true" applyFont="true" applyFill="true" applyBorder="true" applyAlignment="true" applyProtection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/>
    </xf>
    <xf numFmtId="0" fontId="4" fillId="0" borderId="8" xfId="0" applyNumberFormat="true" applyFont="true" applyFill="true" applyBorder="true" applyAlignment="true" applyProtection="true">
      <alignment horizontal="left" vertical="center"/>
    </xf>
    <xf numFmtId="0" fontId="4" fillId="0" borderId="9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 wrapText="true"/>
    </xf>
    <xf numFmtId="0" fontId="4" fillId="0" borderId="4" xfId="0" applyNumberFormat="true" applyFont="true" applyFill="true" applyBorder="true" applyAlignment="true" applyProtection="true">
      <alignment horizontal="center" vertical="center"/>
    </xf>
    <xf numFmtId="0" fontId="4" fillId="0" borderId="1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4" fillId="0" borderId="8" xfId="0" applyNumberFormat="true" applyFont="true" applyFill="true" applyBorder="true" applyAlignment="true" applyProtection="true">
      <alignment horizontal="center" vertical="center" wrapText="true"/>
    </xf>
    <xf numFmtId="178" fontId="4" fillId="0" borderId="3" xfId="0" applyNumberFormat="true" applyFont="true" applyFill="true" applyBorder="true" applyAlignment="true" applyProtection="true">
      <alignment horizontal="left" vertical="center"/>
    </xf>
    <xf numFmtId="3" fontId="4" fillId="0" borderId="3" xfId="0" applyNumberFormat="true" applyFont="true" applyFill="true" applyBorder="true" applyAlignment="true" applyProtection="true">
      <alignment horizontal="left" vertical="center"/>
    </xf>
    <xf numFmtId="0" fontId="4" fillId="0" borderId="11" xfId="0" applyNumberFormat="true" applyFont="true" applyFill="true" applyBorder="true" applyAlignment="true" applyProtection="true">
      <alignment horizontal="left" vertical="center"/>
    </xf>
    <xf numFmtId="0" fontId="4" fillId="0" borderId="7" xfId="0" applyNumberFormat="true" applyFont="true" applyFill="true" applyBorder="true" applyAlignment="true" applyProtection="true">
      <alignment horizontal="left" vertical="center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</xf>
    <xf numFmtId="9" fontId="5" fillId="0" borderId="3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 applyAlignment="true">
      <alignment horizontal="right" vertical="center"/>
    </xf>
    <xf numFmtId="0" fontId="3" fillId="0" borderId="2" xfId="0" applyFont="true" applyFill="true" applyBorder="true" applyAlignment="true">
      <alignment horizontal="right" vertical="center" wrapText="true"/>
    </xf>
    <xf numFmtId="4" fontId="4" fillId="0" borderId="3" xfId="0" applyNumberFormat="true" applyFont="true" applyFill="true" applyBorder="true" applyAlignment="true" applyProtection="true">
      <alignment horizontal="left" vertical="center"/>
    </xf>
    <xf numFmtId="9" fontId="6" fillId="0" borderId="3" xfId="0" applyNumberFormat="true" applyFont="true" applyFill="true" applyBorder="true" applyAlignment="true" applyProtection="true">
      <alignment horizontal="center" vertical="center" wrapText="true"/>
    </xf>
    <xf numFmtId="49" fontId="4" fillId="0" borderId="8" xfId="0" applyNumberFormat="true" applyFont="true" applyFill="true" applyBorder="true" applyAlignment="true" applyProtection="true">
      <alignment horizontal="center" vertical="center" wrapText="true"/>
    </xf>
    <xf numFmtId="0" fontId="6" fillId="0" borderId="8" xfId="0" applyNumberFormat="true" applyFont="true" applyFill="true" applyBorder="true" applyAlignment="true" applyProtection="true">
      <alignment horizontal="center" vertical="center" wrapText="true"/>
    </xf>
    <xf numFmtId="0" fontId="6" fillId="0" borderId="12" xfId="0" applyNumberFormat="true" applyFont="true" applyFill="true" applyBorder="true" applyAlignment="true" applyProtection="true">
      <alignment horizontal="center" vertical="center" wrapText="true"/>
    </xf>
    <xf numFmtId="0" fontId="5" fillId="0" borderId="8" xfId="0" applyNumberFormat="true" applyFont="true" applyFill="true" applyBorder="true" applyAlignment="true" applyProtection="true">
      <alignment horizontal="center" vertical="center" wrapText="true"/>
    </xf>
    <xf numFmtId="49" fontId="4" fillId="0" borderId="11" xfId="0" applyNumberFormat="true" applyFont="true" applyFill="true" applyBorder="true" applyAlignment="true" applyProtection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6" fillId="0" borderId="11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>
      <alignment vertical="center"/>
    </xf>
    <xf numFmtId="0" fontId="5" fillId="0" borderId="1" xfId="0" applyFont="true" applyFill="true" applyBorder="true">
      <alignment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>
      <alignment vertical="center"/>
    </xf>
    <xf numFmtId="0" fontId="3" fillId="0" borderId="2" xfId="0" applyFont="true" applyFill="true" applyBorder="true" applyAlignment="true">
      <alignment horizontal="left" vertical="center"/>
    </xf>
    <xf numFmtId="0" fontId="5" fillId="0" borderId="13" xfId="0" applyFont="true" applyFill="true" applyBorder="true">
      <alignment vertical="center"/>
    </xf>
    <xf numFmtId="0" fontId="8" fillId="0" borderId="3" xfId="0" applyFont="true" applyFill="true" applyBorder="true" applyAlignment="true">
      <alignment horizontal="center" vertical="center"/>
    </xf>
    <xf numFmtId="0" fontId="5" fillId="0" borderId="13" xfId="0" applyFont="true" applyFill="true" applyBorder="true" applyAlignment="true">
      <alignment vertical="center" wrapText="true"/>
    </xf>
    <xf numFmtId="0" fontId="9" fillId="0" borderId="13" xfId="0" applyFont="true" applyFill="true" applyBorder="true">
      <alignment vertical="center"/>
    </xf>
    <xf numFmtId="0" fontId="5" fillId="0" borderId="14" xfId="0" applyFont="true" applyFill="true" applyBorder="true">
      <alignment vertical="center"/>
    </xf>
    <xf numFmtId="0" fontId="5" fillId="0" borderId="14" xfId="0" applyFont="true" applyFill="true" applyBorder="true" applyAlignment="true">
      <alignment vertical="center" wrapText="true"/>
    </xf>
    <xf numFmtId="0" fontId="1" fillId="0" borderId="0" xfId="0" applyFont="true" applyFill="true" applyBorder="true">
      <alignment vertical="center"/>
    </xf>
    <xf numFmtId="0" fontId="10" fillId="0" borderId="0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vertical="center" wrapText="true"/>
    </xf>
    <xf numFmtId="4" fontId="8" fillId="0" borderId="3" xfId="0" applyNumberFormat="true" applyFont="true" applyFill="true" applyBorder="true" applyAlignment="true">
      <alignment horizontal="right" vertical="center"/>
    </xf>
    <xf numFmtId="0" fontId="3" fillId="0" borderId="3" xfId="0" applyFont="true" applyFill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right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5" fillId="0" borderId="15" xfId="0" applyFont="true" applyFill="true" applyBorder="true">
      <alignment vertical="center"/>
    </xf>
    <xf numFmtId="0" fontId="5" fillId="0" borderId="16" xfId="0" applyFont="true" applyFill="true" applyBorder="true">
      <alignment vertical="center"/>
    </xf>
    <xf numFmtId="0" fontId="5" fillId="0" borderId="16" xfId="0" applyFont="true" applyFill="true" applyBorder="true" applyAlignment="true">
      <alignment vertical="center" wrapText="true"/>
    </xf>
    <xf numFmtId="0" fontId="9" fillId="0" borderId="16" xfId="0" applyFont="true" applyFill="true" applyBorder="true" applyAlignment="true">
      <alignment vertical="center" wrapText="true"/>
    </xf>
    <xf numFmtId="0" fontId="5" fillId="0" borderId="17" xfId="0" applyFont="true" applyFill="true" applyBorder="true" applyAlignment="true">
      <alignment vertical="center" wrapText="true"/>
    </xf>
    <xf numFmtId="0" fontId="7" fillId="0" borderId="13" xfId="0" applyFont="true" applyFill="true" applyBorder="true" applyAlignment="true">
      <alignment horizontal="center" vertical="center"/>
    </xf>
    <xf numFmtId="0" fontId="7" fillId="0" borderId="16" xfId="0" applyFont="true" applyFill="true" applyBorder="true" applyAlignment="true">
      <alignment horizontal="center" vertical="center"/>
    </xf>
    <xf numFmtId="0" fontId="9" fillId="0" borderId="8" xfId="0" applyFont="true" applyFill="true" applyBorder="true">
      <alignment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18" xfId="0" applyFont="true" applyFill="true" applyBorder="true" applyAlignment="true">
      <alignment horizontal="center" vertical="center"/>
    </xf>
    <xf numFmtId="4" fontId="3" fillId="0" borderId="3" xfId="0" applyNumberFormat="true" applyFont="true" applyFill="true" applyBorder="true" applyAlignment="true">
      <alignment horizontal="right" vertical="center"/>
    </xf>
    <xf numFmtId="4" fontId="11" fillId="0" borderId="3" xfId="0" applyNumberFormat="true" applyFont="true" applyFill="true" applyBorder="true" applyAlignment="true">
      <alignment horizontal="right" vertical="center"/>
    </xf>
    <xf numFmtId="0" fontId="12" fillId="0" borderId="13" xfId="0" applyFont="true" applyFill="true" applyBorder="true" applyAlignment="true">
      <alignment vertical="center" wrapText="true"/>
    </xf>
    <xf numFmtId="49" fontId="11" fillId="0" borderId="3" xfId="0" applyNumberFormat="true" applyFont="true" applyFill="true" applyBorder="true" applyAlignment="true">
      <alignment horizontal="center" vertical="center" wrapText="true"/>
    </xf>
    <xf numFmtId="49" fontId="13" fillId="0" borderId="3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right" vertical="center"/>
    </xf>
    <xf numFmtId="4" fontId="13" fillId="0" borderId="3" xfId="0" applyNumberFormat="true" applyFont="true" applyFill="true" applyBorder="true" applyAlignment="true">
      <alignment horizontal="center" vertical="center"/>
    </xf>
    <xf numFmtId="4" fontId="13" fillId="0" borderId="19" xfId="0" applyNumberFormat="true" applyFont="true" applyFill="true" applyBorder="true" applyAlignment="true">
      <alignment horizontal="center" vertical="center"/>
    </xf>
    <xf numFmtId="4" fontId="13" fillId="0" borderId="3" xfId="0" applyNumberFormat="true" applyFont="true" applyFill="true" applyBorder="true" applyAlignment="true">
      <alignment horizontal="right" vertical="center"/>
    </xf>
    <xf numFmtId="0" fontId="3" fillId="0" borderId="12" xfId="0" applyFont="true" applyFill="true" applyBorder="true" applyAlignment="true">
      <alignment horizontal="center" vertical="center"/>
    </xf>
    <xf numFmtId="0" fontId="3" fillId="0" borderId="11" xfId="0" applyFont="true" applyFill="true" applyBorder="true" applyAlignment="true">
      <alignment horizontal="center" vertical="center"/>
    </xf>
    <xf numFmtId="4" fontId="13" fillId="0" borderId="20" xfId="0" applyNumberFormat="true" applyFont="true" applyFill="true" applyBorder="true" applyAlignment="true">
      <alignment horizontal="right" vertical="center"/>
    </xf>
    <xf numFmtId="4" fontId="13" fillId="0" borderId="21" xfId="0" applyNumberFormat="true" applyFont="true" applyFill="true" applyBorder="true" applyAlignment="true">
      <alignment horizontal="right" vertical="center"/>
    </xf>
    <xf numFmtId="0" fontId="12" fillId="0" borderId="16" xfId="0" applyFont="true" applyFill="true" applyBorder="true" applyAlignment="true">
      <alignment vertical="center" wrapText="true"/>
    </xf>
    <xf numFmtId="0" fontId="3" fillId="0" borderId="1" xfId="0" applyFont="true" applyBorder="true">
      <alignment vertical="center"/>
    </xf>
    <xf numFmtId="0" fontId="5" fillId="0" borderId="1" xfId="0" applyFont="true" applyBorder="true">
      <alignment vertical="center"/>
    </xf>
    <xf numFmtId="0" fontId="7" fillId="0" borderId="1" xfId="0" applyFont="true" applyBorder="true" applyAlignment="true">
      <alignment horizontal="center" vertical="center"/>
    </xf>
    <xf numFmtId="0" fontId="5" fillId="0" borderId="2" xfId="0" applyFont="true" applyBorder="true">
      <alignment vertical="center"/>
    </xf>
    <xf numFmtId="0" fontId="3" fillId="0" borderId="2" xfId="0" applyFont="true" applyBorder="true" applyAlignment="true">
      <alignment horizontal="left" vertical="center"/>
    </xf>
    <xf numFmtId="0" fontId="5" fillId="0" borderId="13" xfId="0" applyFont="true" applyBorder="true">
      <alignment vertical="center"/>
    </xf>
    <xf numFmtId="49" fontId="11" fillId="2" borderId="3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/>
    </xf>
    <xf numFmtId="0" fontId="11" fillId="2" borderId="3" xfId="0" applyFont="true" applyFill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/>
    </xf>
    <xf numFmtId="0" fontId="14" fillId="0" borderId="1" xfId="0" applyFont="true" applyBorder="true" applyAlignment="true">
      <alignment vertical="center" wrapText="true"/>
    </xf>
    <xf numFmtId="0" fontId="15" fillId="0" borderId="1" xfId="0" applyFont="true" applyBorder="true" applyAlignment="true">
      <alignment horizontal="right" vertical="center" wrapText="true"/>
    </xf>
    <xf numFmtId="0" fontId="3" fillId="0" borderId="2" xfId="0" applyFont="true" applyBorder="true" applyAlignment="true">
      <alignment horizontal="right" vertical="center"/>
    </xf>
    <xf numFmtId="4" fontId="16" fillId="0" borderId="3" xfId="0" applyNumberFormat="true" applyFont="true" applyFill="true" applyBorder="true" applyAlignment="true">
      <alignment horizontal="right" vertical="center"/>
    </xf>
    <xf numFmtId="0" fontId="11" fillId="0" borderId="3" xfId="0" applyFont="true" applyFill="true" applyBorder="true" applyAlignment="true">
      <alignment horizontal="left" vertical="center" wrapText="true"/>
    </xf>
    <xf numFmtId="0" fontId="14" fillId="0" borderId="16" xfId="0" applyFont="true" applyBorder="true" applyAlignment="true">
      <alignment vertical="center" wrapText="true"/>
    </xf>
    <xf numFmtId="0" fontId="3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vertical="center" wrapText="true"/>
    </xf>
    <xf numFmtId="4" fontId="16" fillId="0" borderId="22" xfId="0" applyNumberFormat="true" applyFont="true" applyFill="true" applyBorder="true" applyAlignment="true">
      <alignment horizontal="right" vertical="center"/>
    </xf>
    <xf numFmtId="4" fontId="16" fillId="0" borderId="21" xfId="0" applyNumberFormat="true" applyFont="true" applyFill="true" applyBorder="true" applyAlignment="true">
      <alignment horizontal="right" vertical="center"/>
    </xf>
    <xf numFmtId="0" fontId="3" fillId="0" borderId="3" xfId="0" applyFont="true" applyFill="true" applyBorder="true" applyAlignment="true">
      <alignment horizontal="left" vertical="center" wrapText="true" indent="1"/>
    </xf>
    <xf numFmtId="0" fontId="11" fillId="0" borderId="3" xfId="0" applyFont="true" applyFill="true" applyBorder="true" applyAlignment="true">
      <alignment horizontal="left" vertical="center" wrapText="true" indent="1"/>
    </xf>
    <xf numFmtId="0" fontId="0" fillId="0" borderId="0" xfId="0" applyFont="true" applyFill="true" applyAlignment="true">
      <alignment vertical="center" wrapText="true"/>
    </xf>
    <xf numFmtId="0" fontId="7" fillId="0" borderId="13" xfId="0" applyFont="true" applyFill="true" applyBorder="true" applyAlignment="true">
      <alignment horizontal="center" vertical="center" wrapText="true"/>
    </xf>
    <xf numFmtId="0" fontId="7" fillId="0" borderId="16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3" fillId="0" borderId="2" xfId="0" applyFont="true" applyFill="true" applyBorder="true" applyAlignment="true">
      <alignment vertical="center"/>
    </xf>
    <xf numFmtId="0" fontId="3" fillId="0" borderId="2" xfId="0" applyFont="true" applyFill="true" applyBorder="true" applyAlignment="true">
      <alignment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49" fontId="3" fillId="0" borderId="8" xfId="0" applyNumberFormat="true" applyFont="true" applyFill="true" applyBorder="true" applyAlignment="true">
      <alignment horizontal="center" vertical="center" wrapText="true"/>
    </xf>
    <xf numFmtId="177" fontId="13" fillId="0" borderId="3" xfId="0" applyNumberFormat="true" applyFont="true" applyFill="true" applyBorder="true" applyAlignment="true">
      <alignment horizontal="right" vertical="center"/>
    </xf>
    <xf numFmtId="49" fontId="0" fillId="0" borderId="3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14" fillId="0" borderId="2" xfId="0" applyFont="true" applyFill="true" applyBorder="true" applyAlignment="true">
      <alignment vertical="center" wrapText="true"/>
    </xf>
    <xf numFmtId="4" fontId="8" fillId="0" borderId="3" xfId="0" applyNumberFormat="true" applyFont="true" applyFill="true" applyBorder="true" applyAlignment="true">
      <alignment horizontal="right" vertical="center" wrapText="true"/>
    </xf>
    <xf numFmtId="0" fontId="0" fillId="0" borderId="3" xfId="0" applyFont="true" applyFill="true" applyBorder="true" applyAlignment="true">
      <alignment vertical="center" wrapText="true"/>
    </xf>
    <xf numFmtId="0" fontId="15" fillId="0" borderId="1" xfId="0" applyFont="true" applyFill="true" applyBorder="true" applyAlignment="true">
      <alignment horizontal="right" vertical="center" wrapText="true"/>
    </xf>
    <xf numFmtId="0" fontId="14" fillId="0" borderId="16" xfId="0" applyFont="true" applyFill="true" applyBorder="true" applyAlignment="true">
      <alignment vertical="center" wrapText="true"/>
    </xf>
    <xf numFmtId="0" fontId="7" fillId="0" borderId="18" xfId="0" applyFont="true" applyFill="true" applyBorder="true" applyAlignment="true">
      <alignment horizontal="center" vertical="center" wrapText="true"/>
    </xf>
    <xf numFmtId="0" fontId="3" fillId="0" borderId="15" xfId="0" applyFont="true" applyFill="true" applyBorder="true" applyAlignment="true">
      <alignment horizontal="right" vertical="center" wrapText="true"/>
    </xf>
    <xf numFmtId="0" fontId="3" fillId="0" borderId="23" xfId="0" applyFont="true" applyFill="true" applyBorder="true" applyAlignment="true">
      <alignment horizontal="right" vertical="center" wrapText="true"/>
    </xf>
    <xf numFmtId="0" fontId="3" fillId="0" borderId="24" xfId="0" applyFont="true" applyFill="true" applyBorder="true" applyAlignment="true">
      <alignment horizontal="right" vertical="center" wrapText="true"/>
    </xf>
    <xf numFmtId="0" fontId="15" fillId="0" borderId="1" xfId="0" applyFont="true" applyFill="true" applyBorder="true">
      <alignment vertical="center"/>
    </xf>
    <xf numFmtId="0" fontId="14" fillId="0" borderId="1" xfId="0" applyFont="true" applyFill="true" applyBorder="true">
      <alignment vertical="center"/>
    </xf>
    <xf numFmtId="0" fontId="17" fillId="0" borderId="1" xfId="0" applyFont="true" applyFill="true" applyBorder="true" applyAlignment="true">
      <alignment horizontal="center" vertical="center"/>
    </xf>
    <xf numFmtId="0" fontId="14" fillId="0" borderId="2" xfId="0" applyFont="true" applyFill="true" applyBorder="true">
      <alignment vertical="center"/>
    </xf>
    <xf numFmtId="0" fontId="14" fillId="0" borderId="13" xfId="0" applyFont="true" applyFill="true" applyBorder="true">
      <alignment vertical="center"/>
    </xf>
    <xf numFmtId="0" fontId="14" fillId="0" borderId="14" xfId="0" applyFont="true" applyFill="true" applyBorder="true">
      <alignment vertical="center"/>
    </xf>
    <xf numFmtId="0" fontId="15" fillId="0" borderId="1" xfId="0" applyFont="true" applyFill="true" applyBorder="true" applyAlignment="true">
      <alignment horizontal="right" vertical="center"/>
    </xf>
    <xf numFmtId="0" fontId="15" fillId="0" borderId="2" xfId="0" applyFont="true" applyFill="true" applyBorder="true" applyAlignment="true">
      <alignment horizontal="center" vertical="center"/>
    </xf>
    <xf numFmtId="0" fontId="14" fillId="0" borderId="13" xfId="0" applyFont="true" applyFill="true" applyBorder="true" applyAlignment="true">
      <alignment vertical="center" wrapText="true"/>
    </xf>
    <xf numFmtId="0" fontId="14" fillId="0" borderId="15" xfId="0" applyFont="true" applyFill="true" applyBorder="true" applyAlignment="true">
      <alignment vertical="center" wrapText="true"/>
    </xf>
    <xf numFmtId="0" fontId="14" fillId="0" borderId="17" xfId="0" applyFont="true" applyFill="true" applyBorder="true" applyAlignment="true">
      <alignment vertical="center" wrapText="true"/>
    </xf>
    <xf numFmtId="4" fontId="3" fillId="0" borderId="8" xfId="0" applyNumberFormat="true" applyFont="true" applyFill="true" applyBorder="true" applyAlignment="true">
      <alignment horizontal="right" vertical="center"/>
    </xf>
    <xf numFmtId="49" fontId="3" fillId="0" borderId="3" xfId="0" applyNumberFormat="true" applyFont="true" applyFill="true" applyBorder="true" applyAlignment="true">
      <alignment horizontal="left" vertical="center"/>
    </xf>
    <xf numFmtId="4" fontId="13" fillId="0" borderId="25" xfId="0" applyNumberFormat="true" applyFont="true" applyFill="true" applyBorder="true" applyAlignment="true">
      <alignment horizontal="right" vertical="center"/>
    </xf>
    <xf numFmtId="4" fontId="3" fillId="0" borderId="11" xfId="0" applyNumberFormat="true" applyFont="true" applyFill="true" applyBorder="true" applyAlignment="true">
      <alignment horizontal="right" vertical="center"/>
    </xf>
    <xf numFmtId="4" fontId="8" fillId="0" borderId="11" xfId="0" applyNumberFormat="true" applyFont="true" applyFill="true" applyBorder="true" applyAlignment="true">
      <alignment horizontal="right" vertical="center"/>
    </xf>
    <xf numFmtId="0" fontId="5" fillId="0" borderId="17" xfId="0" applyFont="true" applyFill="true" applyBorder="true">
      <alignment vertical="center"/>
    </xf>
    <xf numFmtId="0" fontId="5" fillId="0" borderId="3" xfId="0" applyFont="true" applyFill="true" applyBorder="true">
      <alignment vertical="center"/>
    </xf>
    <xf numFmtId="0" fontId="5" fillId="0" borderId="3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8" fillId="0" borderId="0" xfId="0" applyFont="true" applyFill="true">
      <alignment vertical="center"/>
    </xf>
    <xf numFmtId="0" fontId="1" fillId="0" borderId="1" xfId="0" applyFont="true" applyFill="true" applyBorder="true" applyAlignment="true">
      <alignment vertical="center" wrapText="true"/>
    </xf>
    <xf numFmtId="0" fontId="19" fillId="0" borderId="13" xfId="0" applyFont="true" applyFill="true" applyBorder="true" applyAlignment="true">
      <alignment vertical="center" wrapText="true"/>
    </xf>
    <xf numFmtId="0" fontId="19" fillId="0" borderId="3" xfId="0" applyFont="true" applyFill="true" applyBorder="true" applyAlignment="true">
      <alignment vertical="center" wrapText="true"/>
    </xf>
    <xf numFmtId="0" fontId="20" fillId="0" borderId="13" xfId="0" applyFont="true" applyFill="true" applyBorder="true" applyAlignment="true">
      <alignment vertical="center" wrapText="true"/>
    </xf>
    <xf numFmtId="0" fontId="19" fillId="0" borderId="14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right" vertical="center"/>
    </xf>
    <xf numFmtId="0" fontId="1" fillId="0" borderId="13" xfId="0" applyFont="true" applyFill="true" applyBorder="true" applyAlignment="true">
      <alignment vertical="center" wrapText="true"/>
    </xf>
    <xf numFmtId="0" fontId="19" fillId="0" borderId="16" xfId="0" applyFont="true" applyFill="true" applyBorder="true" applyAlignment="true">
      <alignment vertical="center" wrapText="true"/>
    </xf>
    <xf numFmtId="0" fontId="20" fillId="0" borderId="16" xfId="0" applyFont="true" applyFill="true" applyBorder="true" applyAlignment="true">
      <alignment vertical="center" wrapText="true"/>
    </xf>
    <xf numFmtId="0" fontId="14" fillId="0" borderId="23" xfId="0" applyFont="true" applyFill="true" applyBorder="true" applyAlignment="true">
      <alignment vertical="center" wrapText="true"/>
    </xf>
    <xf numFmtId="0" fontId="21" fillId="0" borderId="0" xfId="0" applyFont="true" applyFill="true" applyAlignment="true">
      <alignment vertical="center"/>
    </xf>
    <xf numFmtId="0" fontId="22" fillId="0" borderId="0" xfId="0" applyFont="true" applyBorder="true" applyAlignment="true">
      <alignment horizontal="center" vertical="center" wrapText="true"/>
    </xf>
    <xf numFmtId="0" fontId="23" fillId="0" borderId="0" xfId="0" applyFont="true" applyBorder="true" applyAlignment="true">
      <alignment horizontal="center" vertical="center" wrapText="true"/>
    </xf>
    <xf numFmtId="176" fontId="7" fillId="0" borderId="0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11" sqref="A11"/>
    </sheetView>
  </sheetViews>
  <sheetFormatPr defaultColWidth="9" defaultRowHeight="14.25" outlineLevelRow="2"/>
  <cols>
    <col min="1" max="1" width="123.125" style="160" customWidth="true"/>
    <col min="2" max="16384" width="9" style="160"/>
  </cols>
  <sheetData>
    <row r="1" ht="137.1" customHeight="true" spans="1:1">
      <c r="A1" s="161" t="s">
        <v>0</v>
      </c>
    </row>
    <row r="2" ht="46.5" spans="1:1">
      <c r="A2" s="162" t="s">
        <v>1</v>
      </c>
    </row>
    <row r="3" ht="20.25" spans="1:1">
      <c r="A3" s="163">
        <v>44960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1"/>
  <sheetViews>
    <sheetView workbookViewId="0">
      <pane ySplit="6" topLeftCell="A7" activePane="bottomLeft" state="frozen"/>
      <selection/>
      <selection pane="bottomLeft" activeCell="D18" sqref="D18"/>
    </sheetView>
  </sheetViews>
  <sheetFormatPr defaultColWidth="10" defaultRowHeight="13.5"/>
  <cols>
    <col min="1" max="1" width="1.5" style="42" customWidth="true"/>
    <col min="2" max="2" width="17.625" style="42" customWidth="true"/>
    <col min="3" max="3" width="19" style="42" customWidth="true"/>
    <col min="4" max="9" width="21.625" style="42" customWidth="true"/>
    <col min="10" max="10" width="1.5" style="42" customWidth="true"/>
    <col min="11" max="11" width="9.75" style="42" customWidth="true"/>
    <col min="12" max="16384" width="10" style="42"/>
  </cols>
  <sheetData>
    <row r="1" ht="24.95" customHeight="true" spans="1:10">
      <c r="A1" s="43"/>
      <c r="B1" s="43"/>
      <c r="C1" s="43"/>
      <c r="D1" s="1"/>
      <c r="E1" s="55"/>
      <c r="F1" s="55"/>
      <c r="G1" s="55"/>
      <c r="H1" s="55"/>
      <c r="I1" s="59" t="s">
        <v>242</v>
      </c>
      <c r="J1" s="47"/>
    </row>
    <row r="2" ht="22.9" customHeight="true" spans="1:10">
      <c r="A2" s="43"/>
      <c r="B2" s="66" t="s">
        <v>243</v>
      </c>
      <c r="C2" s="67"/>
      <c r="D2" s="67"/>
      <c r="E2" s="67"/>
      <c r="F2" s="67"/>
      <c r="G2" s="67"/>
      <c r="H2" s="67"/>
      <c r="I2" s="70"/>
      <c r="J2" s="47" t="s">
        <v>3</v>
      </c>
    </row>
    <row r="3" ht="19.5" customHeight="true" spans="1:10">
      <c r="A3" s="45"/>
      <c r="B3" s="46" t="s">
        <v>5</v>
      </c>
      <c r="C3" s="46"/>
      <c r="F3" s="60"/>
      <c r="G3" s="60"/>
      <c r="H3" s="60"/>
      <c r="I3" s="60" t="s">
        <v>6</v>
      </c>
      <c r="J3" s="61"/>
    </row>
    <row r="4" ht="24.4" customHeight="true" spans="1:10">
      <c r="A4" s="47"/>
      <c r="B4" s="48" t="s">
        <v>244</v>
      </c>
      <c r="C4" s="48" t="s">
        <v>72</v>
      </c>
      <c r="D4" s="48" t="s">
        <v>245</v>
      </c>
      <c r="E4" s="48"/>
      <c r="F4" s="48"/>
      <c r="G4" s="48"/>
      <c r="H4" s="48"/>
      <c r="I4" s="48"/>
      <c r="J4" s="62"/>
    </row>
    <row r="5" ht="24.4" customHeight="true" spans="1:10">
      <c r="A5" s="49"/>
      <c r="B5" s="48"/>
      <c r="C5" s="48"/>
      <c r="D5" s="48" t="s">
        <v>59</v>
      </c>
      <c r="E5" s="69" t="s">
        <v>246</v>
      </c>
      <c r="F5" s="48" t="s">
        <v>247</v>
      </c>
      <c r="G5" s="48"/>
      <c r="H5" s="48"/>
      <c r="I5" s="48" t="s">
        <v>177</v>
      </c>
      <c r="J5" s="62"/>
    </row>
    <row r="6" ht="24.4" customHeight="true" spans="1:10">
      <c r="A6" s="49"/>
      <c r="B6" s="48"/>
      <c r="C6" s="48"/>
      <c r="D6" s="48"/>
      <c r="E6" s="69"/>
      <c r="F6" s="48" t="s">
        <v>151</v>
      </c>
      <c r="G6" s="48" t="s">
        <v>248</v>
      </c>
      <c r="H6" s="48" t="s">
        <v>249</v>
      </c>
      <c r="I6" s="48"/>
      <c r="J6" s="63"/>
    </row>
    <row r="7" ht="27" customHeight="true" spans="1:10">
      <c r="A7" s="50"/>
      <c r="B7" s="48"/>
      <c r="C7" s="48" t="s">
        <v>76</v>
      </c>
      <c r="D7" s="56"/>
      <c r="E7" s="56"/>
      <c r="F7" s="56"/>
      <c r="G7" s="56"/>
      <c r="H7" s="56"/>
      <c r="I7" s="56"/>
      <c r="J7" s="64"/>
    </row>
    <row r="8" ht="27" customHeight="true" spans="1:10">
      <c r="A8" s="50"/>
      <c r="B8" s="57">
        <v>506009</v>
      </c>
      <c r="C8" s="57" t="s">
        <v>0</v>
      </c>
      <c r="D8" s="72">
        <v>186903</v>
      </c>
      <c r="E8" s="72"/>
      <c r="F8" s="72">
        <v>172368</v>
      </c>
      <c r="G8" s="72"/>
      <c r="H8" s="72">
        <v>172368</v>
      </c>
      <c r="I8" s="72">
        <v>14535</v>
      </c>
      <c r="J8" s="64"/>
    </row>
    <row r="9" ht="27" customHeight="true"/>
    <row r="10" ht="27" customHeight="true"/>
    <row r="11" ht="27" customHeight="true"/>
    <row r="12" ht="27" customHeight="true"/>
    <row r="13" ht="27" customHeight="true"/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" style="42" customWidth="true"/>
    <col min="2" max="4" width="6.125" style="42" customWidth="true"/>
    <col min="5" max="5" width="15.125" style="42" customWidth="true"/>
    <col min="6" max="6" width="50" style="42" customWidth="true"/>
    <col min="7" max="9" width="18.375" style="42" customWidth="true"/>
    <col min="10" max="10" width="1.5" style="42" customWidth="true"/>
    <col min="11" max="13" width="9.75" style="42" customWidth="true"/>
    <col min="14" max="16384" width="10" style="42"/>
  </cols>
  <sheetData>
    <row r="1" ht="24.95" customHeight="true" spans="1:10">
      <c r="A1" s="43"/>
      <c r="B1" s="1"/>
      <c r="C1" s="1"/>
      <c r="D1" s="1"/>
      <c r="E1" s="53"/>
      <c r="F1" s="54"/>
      <c r="G1" s="55"/>
      <c r="H1" s="55"/>
      <c r="I1" s="59" t="s">
        <v>250</v>
      </c>
      <c r="J1" s="47"/>
    </row>
    <row r="2" ht="22.9" customHeight="true" spans="1:10">
      <c r="A2" s="43"/>
      <c r="B2" s="44" t="s">
        <v>251</v>
      </c>
      <c r="C2" s="44"/>
      <c r="D2" s="44"/>
      <c r="E2" s="44"/>
      <c r="F2" s="44"/>
      <c r="G2" s="44"/>
      <c r="H2" s="44"/>
      <c r="I2" s="44"/>
      <c r="J2" s="47" t="s">
        <v>3</v>
      </c>
    </row>
    <row r="3" ht="19.5" customHeight="true" spans="1:10">
      <c r="A3" s="45"/>
      <c r="B3" s="46" t="s">
        <v>5</v>
      </c>
      <c r="C3" s="46"/>
      <c r="D3" s="46"/>
      <c r="E3" s="46"/>
      <c r="F3" s="46"/>
      <c r="G3" s="45"/>
      <c r="H3" s="45"/>
      <c r="I3" s="60" t="s">
        <v>6</v>
      </c>
      <c r="J3" s="61"/>
    </row>
    <row r="4" ht="24.4" customHeight="true" spans="1:10">
      <c r="A4" s="47"/>
      <c r="B4" s="48" t="s">
        <v>9</v>
      </c>
      <c r="C4" s="48"/>
      <c r="D4" s="48"/>
      <c r="E4" s="48"/>
      <c r="F4" s="48"/>
      <c r="G4" s="48" t="s">
        <v>252</v>
      </c>
      <c r="H4" s="48"/>
      <c r="I4" s="48"/>
      <c r="J4" s="62"/>
    </row>
    <row r="5" ht="24.4" customHeight="true" spans="1:10">
      <c r="A5" s="49"/>
      <c r="B5" s="48" t="s">
        <v>70</v>
      </c>
      <c r="C5" s="48"/>
      <c r="D5" s="48"/>
      <c r="E5" s="48" t="s">
        <v>71</v>
      </c>
      <c r="F5" s="48" t="s">
        <v>146</v>
      </c>
      <c r="G5" s="48" t="s">
        <v>59</v>
      </c>
      <c r="H5" s="48" t="s">
        <v>79</v>
      </c>
      <c r="I5" s="48" t="s">
        <v>80</v>
      </c>
      <c r="J5" s="62"/>
    </row>
    <row r="6" ht="24.4" customHeight="true" spans="1:10">
      <c r="A6" s="49"/>
      <c r="B6" s="48" t="s">
        <v>73</v>
      </c>
      <c r="C6" s="48" t="s">
        <v>74</v>
      </c>
      <c r="D6" s="48" t="s">
        <v>75</v>
      </c>
      <c r="E6" s="48"/>
      <c r="F6" s="48"/>
      <c r="G6" s="48"/>
      <c r="H6" s="48"/>
      <c r="I6" s="48"/>
      <c r="J6" s="63"/>
    </row>
    <row r="7" ht="27" customHeight="true" spans="1:10">
      <c r="A7" s="50"/>
      <c r="B7" s="48"/>
      <c r="C7" s="48"/>
      <c r="D7" s="48"/>
      <c r="E7" s="48"/>
      <c r="F7" s="48" t="s">
        <v>76</v>
      </c>
      <c r="G7" s="56"/>
      <c r="H7" s="56"/>
      <c r="I7" s="56"/>
      <c r="J7" s="64"/>
    </row>
    <row r="8" ht="27" customHeight="true" spans="1:10">
      <c r="A8" s="50"/>
      <c r="B8" s="48"/>
      <c r="C8" s="48"/>
      <c r="D8" s="48"/>
      <c r="E8" s="57"/>
      <c r="F8" s="58" t="s">
        <v>253</v>
      </c>
      <c r="G8" s="56"/>
      <c r="H8" s="56"/>
      <c r="I8" s="56"/>
      <c r="J8" s="64"/>
    </row>
    <row r="9" ht="27" customHeight="true" spans="1:10">
      <c r="A9" s="50"/>
      <c r="B9" s="48"/>
      <c r="C9" s="48"/>
      <c r="D9" s="48"/>
      <c r="E9" s="48"/>
      <c r="F9" s="48"/>
      <c r="G9" s="56"/>
      <c r="H9" s="56"/>
      <c r="I9" s="56"/>
      <c r="J9" s="64"/>
    </row>
    <row r="10" ht="27" customHeight="true" spans="1:10">
      <c r="A10" s="50"/>
      <c r="B10" s="48"/>
      <c r="C10" s="48"/>
      <c r="D10" s="48"/>
      <c r="E10" s="48"/>
      <c r="F10" s="48"/>
      <c r="G10" s="56"/>
      <c r="H10" s="56"/>
      <c r="I10" s="56"/>
      <c r="J10" s="64"/>
    </row>
    <row r="11" ht="27" customHeight="true" spans="1:10">
      <c r="A11" s="50"/>
      <c r="B11" s="48"/>
      <c r="C11" s="48"/>
      <c r="D11" s="48"/>
      <c r="E11" s="48"/>
      <c r="F11" s="48"/>
      <c r="G11" s="56"/>
      <c r="H11" s="56"/>
      <c r="I11" s="56"/>
      <c r="J11" s="64"/>
    </row>
    <row r="12" ht="27" customHeight="true" spans="1:10">
      <c r="A12" s="50"/>
      <c r="B12" s="48"/>
      <c r="C12" s="48"/>
      <c r="D12" s="48"/>
      <c r="E12" s="48"/>
      <c r="F12" s="48"/>
      <c r="G12" s="56"/>
      <c r="H12" s="56"/>
      <c r="I12" s="56"/>
      <c r="J12" s="64"/>
    </row>
    <row r="13" ht="27" customHeight="true" spans="1:10">
      <c r="A13" s="50"/>
      <c r="B13" s="48"/>
      <c r="C13" s="48"/>
      <c r="D13" s="48"/>
      <c r="E13" s="48"/>
      <c r="F13" s="48"/>
      <c r="G13" s="56"/>
      <c r="H13" s="56"/>
      <c r="I13" s="56"/>
      <c r="J13" s="64"/>
    </row>
    <row r="14" ht="27" customHeight="true" spans="1:10">
      <c r="A14" s="50"/>
      <c r="B14" s="48"/>
      <c r="C14" s="48"/>
      <c r="D14" s="48"/>
      <c r="E14" s="48"/>
      <c r="F14" s="48"/>
      <c r="G14" s="56"/>
      <c r="H14" s="56"/>
      <c r="I14" s="56"/>
      <c r="J14" s="64"/>
    </row>
    <row r="15" ht="27" customHeight="true" spans="1:10">
      <c r="A15" s="49"/>
      <c r="B15" s="57"/>
      <c r="C15" s="57"/>
      <c r="D15" s="57"/>
      <c r="E15" s="57"/>
      <c r="F15" s="57" t="s">
        <v>23</v>
      </c>
      <c r="G15" s="71"/>
      <c r="H15" s="71"/>
      <c r="I15" s="71"/>
      <c r="J15" s="63"/>
    </row>
    <row r="16" ht="27" customHeight="true" spans="1:10">
      <c r="A16" s="51"/>
      <c r="B16" s="52"/>
      <c r="C16" s="52"/>
      <c r="D16" s="52"/>
      <c r="E16" s="52"/>
      <c r="F16" s="51"/>
      <c r="G16" s="51"/>
      <c r="H16" s="51"/>
      <c r="I16" s="51"/>
      <c r="J16" s="65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C10" sqref="C10"/>
    </sheetView>
  </sheetViews>
  <sheetFormatPr defaultColWidth="10" defaultRowHeight="13.5"/>
  <cols>
    <col min="1" max="1" width="1.5" style="42" customWidth="true"/>
    <col min="2" max="2" width="17.75" style="42" customWidth="true"/>
    <col min="3" max="3" width="19.25" style="42" customWidth="true"/>
    <col min="4" max="9" width="19.875" style="42" customWidth="true"/>
    <col min="10" max="10" width="1.5" style="42" customWidth="true"/>
    <col min="11" max="11" width="9.75" style="42" customWidth="true"/>
    <col min="12" max="16384" width="10" style="42"/>
  </cols>
  <sheetData>
    <row r="1" ht="24.95" customHeight="true" spans="1:10">
      <c r="A1" s="43"/>
      <c r="B1" s="43"/>
      <c r="C1" s="43"/>
      <c r="D1" s="1"/>
      <c r="E1" s="55"/>
      <c r="F1" s="55"/>
      <c r="G1" s="55"/>
      <c r="H1" s="55"/>
      <c r="I1" s="59" t="s">
        <v>254</v>
      </c>
      <c r="J1" s="47"/>
    </row>
    <row r="2" ht="22.9" customHeight="true" spans="1:10">
      <c r="A2" s="43"/>
      <c r="B2" s="66" t="s">
        <v>255</v>
      </c>
      <c r="C2" s="67"/>
      <c r="D2" s="67"/>
      <c r="E2" s="67"/>
      <c r="F2" s="67"/>
      <c r="G2" s="67"/>
      <c r="H2" s="67"/>
      <c r="I2" s="70"/>
      <c r="J2" s="47" t="s">
        <v>3</v>
      </c>
    </row>
    <row r="3" ht="19.5" customHeight="true" spans="1:10">
      <c r="A3" s="45"/>
      <c r="B3" s="46" t="s">
        <v>5</v>
      </c>
      <c r="C3" s="46"/>
      <c r="F3" s="60"/>
      <c r="G3" s="60"/>
      <c r="H3" s="60"/>
      <c r="I3" s="60" t="s">
        <v>6</v>
      </c>
      <c r="J3" s="61"/>
    </row>
    <row r="4" ht="24.4" customHeight="true" spans="1:10">
      <c r="A4" s="47"/>
      <c r="B4" s="48" t="s">
        <v>244</v>
      </c>
      <c r="C4" s="48" t="s">
        <v>72</v>
      </c>
      <c r="D4" s="48" t="s">
        <v>245</v>
      </c>
      <c r="E4" s="48"/>
      <c r="F4" s="48"/>
      <c r="G4" s="48"/>
      <c r="H4" s="48"/>
      <c r="I4" s="48"/>
      <c r="J4" s="62"/>
    </row>
    <row r="5" ht="24.4" customHeight="true" spans="1:10">
      <c r="A5" s="49"/>
      <c r="B5" s="48"/>
      <c r="C5" s="48"/>
      <c r="D5" s="48" t="s">
        <v>59</v>
      </c>
      <c r="E5" s="69" t="s">
        <v>246</v>
      </c>
      <c r="F5" s="48" t="s">
        <v>247</v>
      </c>
      <c r="G5" s="48"/>
      <c r="H5" s="48"/>
      <c r="I5" s="48" t="s">
        <v>177</v>
      </c>
      <c r="J5" s="62"/>
    </row>
    <row r="6" ht="24.4" customHeight="true" spans="1:10">
      <c r="A6" s="49"/>
      <c r="B6" s="48"/>
      <c r="C6" s="48"/>
      <c r="D6" s="48"/>
      <c r="E6" s="69"/>
      <c r="F6" s="48" t="s">
        <v>151</v>
      </c>
      <c r="G6" s="48" t="s">
        <v>248</v>
      </c>
      <c r="H6" s="48" t="s">
        <v>249</v>
      </c>
      <c r="I6" s="48"/>
      <c r="J6" s="63"/>
    </row>
    <row r="7" ht="27" customHeight="true" spans="1:10">
      <c r="A7" s="50"/>
      <c r="B7" s="48"/>
      <c r="C7" s="48" t="s">
        <v>76</v>
      </c>
      <c r="D7" s="56"/>
      <c r="E7" s="56"/>
      <c r="F7" s="56"/>
      <c r="G7" s="56"/>
      <c r="H7" s="56"/>
      <c r="I7" s="56"/>
      <c r="J7" s="64"/>
    </row>
    <row r="8" ht="27" customHeight="true" spans="1:10">
      <c r="A8" s="50"/>
      <c r="B8" s="57"/>
      <c r="C8" s="57" t="s">
        <v>253</v>
      </c>
      <c r="D8" s="56"/>
      <c r="E8" s="56"/>
      <c r="F8" s="56"/>
      <c r="G8" s="56"/>
      <c r="H8" s="56"/>
      <c r="I8" s="56"/>
      <c r="J8" s="64"/>
    </row>
    <row r="9" ht="27" customHeight="true" spans="1:10">
      <c r="A9" s="50"/>
      <c r="B9" s="68"/>
      <c r="C9" s="68"/>
      <c r="D9" s="56"/>
      <c r="E9" s="56"/>
      <c r="F9" s="56"/>
      <c r="G9" s="56"/>
      <c r="H9" s="56"/>
      <c r="I9" s="56"/>
      <c r="J9" s="64"/>
    </row>
    <row r="10" ht="27" customHeight="true" spans="1:10">
      <c r="A10" s="50"/>
      <c r="B10" s="68"/>
      <c r="C10" s="68"/>
      <c r="D10" s="56"/>
      <c r="E10" s="56"/>
      <c r="F10" s="56"/>
      <c r="G10" s="56"/>
      <c r="H10" s="56"/>
      <c r="I10" s="56"/>
      <c r="J10" s="64"/>
    </row>
    <row r="11" ht="27" customHeight="true" spans="1:10">
      <c r="A11" s="50"/>
      <c r="B11" s="68"/>
      <c r="C11" s="68"/>
      <c r="D11" s="56"/>
      <c r="E11" s="56"/>
      <c r="F11" s="56"/>
      <c r="G11" s="56"/>
      <c r="H11" s="56"/>
      <c r="I11" s="56"/>
      <c r="J11" s="64"/>
    </row>
    <row r="12" ht="27" customHeight="true" spans="1:10">
      <c r="A12" s="50"/>
      <c r="B12" s="68"/>
      <c r="C12" s="68"/>
      <c r="D12" s="56"/>
      <c r="E12" s="56"/>
      <c r="F12" s="56"/>
      <c r="G12" s="56"/>
      <c r="H12" s="56"/>
      <c r="I12" s="56"/>
      <c r="J12" s="64"/>
    </row>
    <row r="13" ht="27" customHeight="true" spans="1:10">
      <c r="A13" s="50"/>
      <c r="B13" s="68"/>
      <c r="C13" s="68"/>
      <c r="D13" s="56"/>
      <c r="E13" s="56"/>
      <c r="F13" s="56"/>
      <c r="G13" s="56"/>
      <c r="H13" s="56"/>
      <c r="I13" s="56"/>
      <c r="J13" s="64"/>
    </row>
    <row r="14" ht="27" customHeight="true" spans="1:10">
      <c r="A14" s="50"/>
      <c r="B14" s="68"/>
      <c r="C14" s="68"/>
      <c r="D14" s="56"/>
      <c r="E14" s="56"/>
      <c r="F14" s="56"/>
      <c r="G14" s="56"/>
      <c r="H14" s="56"/>
      <c r="I14" s="56"/>
      <c r="J14" s="64"/>
    </row>
    <row r="15" ht="27" customHeight="true" spans="1:10">
      <c r="A15" s="50"/>
      <c r="B15" s="68"/>
      <c r="C15" s="68"/>
      <c r="D15" s="56"/>
      <c r="E15" s="56"/>
      <c r="F15" s="56"/>
      <c r="G15" s="56"/>
      <c r="H15" s="56"/>
      <c r="I15" s="56"/>
      <c r="J15" s="64"/>
    </row>
    <row r="16" ht="27" customHeight="true" spans="1:10">
      <c r="A16" s="51"/>
      <c r="B16" s="51"/>
      <c r="C16" s="51"/>
      <c r="D16" s="51"/>
      <c r="E16" s="51"/>
      <c r="F16" s="51"/>
      <c r="G16" s="51"/>
      <c r="H16" s="51"/>
      <c r="I16" s="51"/>
      <c r="J16" s="65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" style="42" customWidth="true"/>
    <col min="2" max="4" width="6.125" style="42" customWidth="true"/>
    <col min="5" max="5" width="19.25" style="42" customWidth="true"/>
    <col min="6" max="6" width="50" style="42" customWidth="true"/>
    <col min="7" max="9" width="18.5" style="42" customWidth="true"/>
    <col min="10" max="10" width="1.5" style="42" customWidth="true"/>
    <col min="11" max="13" width="9.75" style="42" customWidth="true"/>
    <col min="14" max="16383" width="10" style="42"/>
  </cols>
  <sheetData>
    <row r="1" ht="24.95" customHeight="true" spans="1:10">
      <c r="A1" s="43"/>
      <c r="B1" s="1"/>
      <c r="C1" s="1"/>
      <c r="D1" s="1"/>
      <c r="E1" s="53"/>
      <c r="F1" s="54"/>
      <c r="G1" s="55"/>
      <c r="H1" s="55"/>
      <c r="I1" s="59" t="s">
        <v>256</v>
      </c>
      <c r="J1" s="47"/>
    </row>
    <row r="2" ht="22.9" customHeight="true" spans="1:10">
      <c r="A2" s="43"/>
      <c r="B2" s="44" t="s">
        <v>257</v>
      </c>
      <c r="C2" s="44"/>
      <c r="D2" s="44"/>
      <c r="E2" s="44"/>
      <c r="F2" s="44"/>
      <c r="G2" s="44"/>
      <c r="H2" s="44"/>
      <c r="I2" s="44"/>
      <c r="J2" s="47" t="s">
        <v>3</v>
      </c>
    </row>
    <row r="3" ht="19.5" customHeight="true" spans="1:10">
      <c r="A3" s="45"/>
      <c r="B3" s="46" t="s">
        <v>5</v>
      </c>
      <c r="C3" s="46"/>
      <c r="D3" s="46"/>
      <c r="E3" s="46"/>
      <c r="F3" s="46"/>
      <c r="G3" s="45"/>
      <c r="H3" s="45"/>
      <c r="I3" s="60" t="s">
        <v>6</v>
      </c>
      <c r="J3" s="61"/>
    </row>
    <row r="4" ht="24.4" customHeight="true" spans="1:10">
      <c r="A4" s="47"/>
      <c r="B4" s="48" t="s">
        <v>9</v>
      </c>
      <c r="C4" s="48"/>
      <c r="D4" s="48"/>
      <c r="E4" s="48"/>
      <c r="F4" s="48"/>
      <c r="G4" s="48" t="s">
        <v>258</v>
      </c>
      <c r="H4" s="48"/>
      <c r="I4" s="48"/>
      <c r="J4" s="62"/>
    </row>
    <row r="5" ht="24.4" customHeight="true" spans="1:10">
      <c r="A5" s="49"/>
      <c r="B5" s="48" t="s">
        <v>70</v>
      </c>
      <c r="C5" s="48"/>
      <c r="D5" s="48"/>
      <c r="E5" s="48" t="s">
        <v>71</v>
      </c>
      <c r="F5" s="48" t="s">
        <v>146</v>
      </c>
      <c r="G5" s="48" t="s">
        <v>59</v>
      </c>
      <c r="H5" s="48" t="s">
        <v>79</v>
      </c>
      <c r="I5" s="48" t="s">
        <v>80</v>
      </c>
      <c r="J5" s="62"/>
    </row>
    <row r="6" ht="24.4" customHeight="true" spans="1:10">
      <c r="A6" s="49"/>
      <c r="B6" s="48" t="s">
        <v>73</v>
      </c>
      <c r="C6" s="48" t="s">
        <v>74</v>
      </c>
      <c r="D6" s="48" t="s">
        <v>75</v>
      </c>
      <c r="E6" s="48"/>
      <c r="F6" s="48"/>
      <c r="G6" s="48"/>
      <c r="H6" s="48"/>
      <c r="I6" s="48"/>
      <c r="J6" s="63"/>
    </row>
    <row r="7" ht="27" customHeight="true" spans="1:10">
      <c r="A7" s="50"/>
      <c r="B7" s="48"/>
      <c r="C7" s="48"/>
      <c r="D7" s="48"/>
      <c r="E7" s="48"/>
      <c r="F7" s="48" t="s">
        <v>76</v>
      </c>
      <c r="G7" s="56"/>
      <c r="H7" s="56"/>
      <c r="I7" s="56"/>
      <c r="J7" s="64"/>
    </row>
    <row r="8" ht="27" customHeight="true" spans="1:10">
      <c r="A8" s="50"/>
      <c r="B8" s="48"/>
      <c r="C8" s="48"/>
      <c r="D8" s="48"/>
      <c r="E8" s="57"/>
      <c r="F8" s="58" t="s">
        <v>253</v>
      </c>
      <c r="G8" s="56"/>
      <c r="H8" s="56"/>
      <c r="I8" s="56"/>
      <c r="J8" s="64"/>
    </row>
    <row r="9" ht="27" customHeight="true" spans="1:10">
      <c r="A9" s="50"/>
      <c r="B9" s="48"/>
      <c r="C9" s="48"/>
      <c r="D9" s="48"/>
      <c r="E9" s="48"/>
      <c r="F9" s="48"/>
      <c r="G9" s="56"/>
      <c r="H9" s="56"/>
      <c r="I9" s="56"/>
      <c r="J9" s="64"/>
    </row>
    <row r="10" ht="27" customHeight="true" spans="1:10">
      <c r="A10" s="50"/>
      <c r="B10" s="48"/>
      <c r="C10" s="48"/>
      <c r="D10" s="48"/>
      <c r="E10" s="48"/>
      <c r="F10" s="48"/>
      <c r="G10" s="56"/>
      <c r="H10" s="56"/>
      <c r="I10" s="56"/>
      <c r="J10" s="64"/>
    </row>
    <row r="11" ht="27" customHeight="true" spans="1:10">
      <c r="A11" s="50"/>
      <c r="B11" s="48"/>
      <c r="C11" s="48"/>
      <c r="D11" s="48"/>
      <c r="E11" s="48"/>
      <c r="F11" s="48"/>
      <c r="G11" s="56"/>
      <c r="H11" s="56"/>
      <c r="I11" s="56"/>
      <c r="J11" s="64"/>
    </row>
    <row r="12" ht="27" customHeight="true" spans="1:10">
      <c r="A12" s="50"/>
      <c r="B12" s="48"/>
      <c r="C12" s="48"/>
      <c r="D12" s="48"/>
      <c r="E12" s="48"/>
      <c r="F12" s="48"/>
      <c r="G12" s="56"/>
      <c r="H12" s="56"/>
      <c r="I12" s="56"/>
      <c r="J12" s="64"/>
    </row>
    <row r="13" ht="27" customHeight="true" spans="1:10">
      <c r="A13" s="50"/>
      <c r="B13" s="48"/>
      <c r="C13" s="48"/>
      <c r="D13" s="48"/>
      <c r="E13" s="48"/>
      <c r="F13" s="48"/>
      <c r="G13" s="56"/>
      <c r="H13" s="56"/>
      <c r="I13" s="56"/>
      <c r="J13" s="64"/>
    </row>
    <row r="14" ht="27" customHeight="true" spans="1:10">
      <c r="A14" s="50"/>
      <c r="B14" s="48"/>
      <c r="C14" s="48"/>
      <c r="D14" s="48"/>
      <c r="E14" s="48"/>
      <c r="F14" s="48"/>
      <c r="G14" s="56"/>
      <c r="H14" s="56"/>
      <c r="I14" s="56"/>
      <c r="J14" s="64"/>
    </row>
    <row r="15" ht="27" customHeight="true" spans="1:10">
      <c r="A15" s="50"/>
      <c r="B15" s="48"/>
      <c r="C15" s="48"/>
      <c r="D15" s="48"/>
      <c r="E15" s="48"/>
      <c r="F15" s="48"/>
      <c r="G15" s="56"/>
      <c r="H15" s="56"/>
      <c r="I15" s="56"/>
      <c r="J15" s="64"/>
    </row>
    <row r="16" ht="27" customHeight="true" spans="1:10">
      <c r="A16" s="51"/>
      <c r="B16" s="52"/>
      <c r="C16" s="52"/>
      <c r="D16" s="52"/>
      <c r="E16" s="52"/>
      <c r="F16" s="51"/>
      <c r="G16" s="51"/>
      <c r="H16" s="51"/>
      <c r="I16" s="51"/>
      <c r="J16" s="65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topLeftCell="A7" workbookViewId="0">
      <selection activeCell="I3" sqref="I3"/>
    </sheetView>
  </sheetViews>
  <sheetFormatPr defaultColWidth="9" defaultRowHeight="13.5"/>
  <cols>
    <col min="1" max="8" width="10.5" style="2" customWidth="true"/>
    <col min="9" max="9" width="14.625" style="2" customWidth="true"/>
    <col min="11" max="16384" width="9" style="2"/>
  </cols>
  <sheetData>
    <row r="1" ht="24.95" customHeight="true" spans="1:9">
      <c r="A1" s="1"/>
      <c r="I1" s="31" t="s">
        <v>259</v>
      </c>
    </row>
    <row r="2" ht="45" customHeight="true" spans="1:9">
      <c r="A2" s="3" t="s">
        <v>260</v>
      </c>
      <c r="B2" s="3"/>
      <c r="C2" s="3"/>
      <c r="D2" s="4"/>
      <c r="E2" s="4"/>
      <c r="F2" s="4"/>
      <c r="G2" s="4"/>
      <c r="H2" s="4"/>
      <c r="I2" s="4"/>
    </row>
    <row r="3" ht="17.1" customHeight="true" spans="1:9">
      <c r="A3" s="5"/>
      <c r="B3" s="5"/>
      <c r="C3" s="5"/>
      <c r="D3" s="6"/>
      <c r="E3" s="6"/>
      <c r="F3" s="6"/>
      <c r="G3" s="6"/>
      <c r="H3" s="6"/>
      <c r="I3" s="32"/>
    </row>
    <row r="4" ht="33" customHeight="true" spans="1:9">
      <c r="A4" s="7" t="s">
        <v>261</v>
      </c>
      <c r="B4" s="7"/>
      <c r="C4" s="7"/>
      <c r="D4" s="7"/>
      <c r="E4" s="7"/>
      <c r="F4" s="7"/>
      <c r="G4" s="7"/>
      <c r="H4" s="7"/>
      <c r="I4" s="7"/>
    </row>
    <row r="5" ht="27" customHeight="true" spans="1:9">
      <c r="A5" s="8" t="s">
        <v>237</v>
      </c>
      <c r="B5" s="9" t="s">
        <v>240</v>
      </c>
      <c r="C5" s="9"/>
      <c r="D5" s="9"/>
      <c r="E5" s="9"/>
      <c r="F5" s="9"/>
      <c r="G5" s="9"/>
      <c r="H5" s="9"/>
      <c r="I5" s="9"/>
    </row>
    <row r="6" ht="27" customHeight="true" spans="1:9">
      <c r="A6" s="10" t="s">
        <v>262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true" spans="1:9">
      <c r="A7" s="11" t="s">
        <v>263</v>
      </c>
      <c r="B7" s="12" t="s">
        <v>264</v>
      </c>
      <c r="C7" s="12"/>
      <c r="D7" s="12"/>
      <c r="E7" s="26">
        <v>800</v>
      </c>
      <c r="F7" s="26"/>
      <c r="G7" s="26"/>
      <c r="H7" s="26"/>
      <c r="I7" s="26"/>
    </row>
    <row r="8" ht="27" customHeight="true" spans="1:9">
      <c r="A8" s="13"/>
      <c r="B8" s="12" t="s">
        <v>265</v>
      </c>
      <c r="C8" s="12"/>
      <c r="D8" s="12"/>
      <c r="E8" s="26">
        <v>800</v>
      </c>
      <c r="F8" s="26"/>
      <c r="G8" s="26"/>
      <c r="H8" s="26"/>
      <c r="I8" s="26"/>
    </row>
    <row r="9" ht="27" customHeight="true" spans="1:9">
      <c r="A9" s="13"/>
      <c r="B9" s="12" t="s">
        <v>266</v>
      </c>
      <c r="C9" s="12"/>
      <c r="D9" s="12"/>
      <c r="E9" s="26">
        <v>0</v>
      </c>
      <c r="F9" s="26"/>
      <c r="G9" s="26"/>
      <c r="H9" s="26"/>
      <c r="I9" s="26"/>
    </row>
    <row r="10" ht="27" customHeight="true" spans="1:9">
      <c r="A10" s="14" t="s">
        <v>267</v>
      </c>
      <c r="B10" s="15" t="s">
        <v>268</v>
      </c>
      <c r="C10" s="15"/>
      <c r="D10" s="15"/>
      <c r="E10" s="15"/>
      <c r="F10" s="15"/>
      <c r="G10" s="15"/>
      <c r="H10" s="15"/>
      <c r="I10" s="15"/>
    </row>
    <row r="11" ht="45.95" customHeight="true" spans="1:9">
      <c r="A11" s="16"/>
      <c r="B11" s="15"/>
      <c r="C11" s="15"/>
      <c r="D11" s="15"/>
      <c r="E11" s="15"/>
      <c r="F11" s="15"/>
      <c r="G11" s="15"/>
      <c r="H11" s="15"/>
      <c r="I11" s="15"/>
    </row>
    <row r="12" ht="27" customHeight="true" spans="1:9">
      <c r="A12" s="13" t="s">
        <v>269</v>
      </c>
      <c r="B12" s="17" t="s">
        <v>270</v>
      </c>
      <c r="C12" s="17" t="s">
        <v>271</v>
      </c>
      <c r="D12" s="18" t="s">
        <v>272</v>
      </c>
      <c r="E12" s="27"/>
      <c r="F12" s="28" t="s">
        <v>273</v>
      </c>
      <c r="G12" s="28"/>
      <c r="H12" s="28"/>
      <c r="I12" s="28"/>
    </row>
    <row r="13" ht="27" customHeight="true" spans="1:9">
      <c r="A13" s="13"/>
      <c r="B13" s="19" t="s">
        <v>274</v>
      </c>
      <c r="C13" s="19" t="s">
        <v>275</v>
      </c>
      <c r="D13" s="29" t="s">
        <v>276</v>
      </c>
      <c r="E13" s="29"/>
      <c r="F13" s="29" t="s">
        <v>277</v>
      </c>
      <c r="G13" s="29"/>
      <c r="H13" s="29"/>
      <c r="I13" s="29"/>
    </row>
    <row r="14" ht="27" customHeight="true" spans="1:9">
      <c r="A14" s="13"/>
      <c r="B14" s="19"/>
      <c r="C14" s="19"/>
      <c r="D14" s="29" t="s">
        <v>278</v>
      </c>
      <c r="E14" s="29"/>
      <c r="F14" s="36" t="s">
        <v>279</v>
      </c>
      <c r="G14" s="37"/>
      <c r="H14" s="37"/>
      <c r="I14" s="41"/>
    </row>
    <row r="15" ht="27" customHeight="true" spans="1:9">
      <c r="A15" s="13"/>
      <c r="B15" s="19"/>
      <c r="C15" s="19"/>
      <c r="D15" s="29" t="s">
        <v>280</v>
      </c>
      <c r="E15" s="29"/>
      <c r="F15" s="29" t="s">
        <v>281</v>
      </c>
      <c r="G15" s="29"/>
      <c r="H15" s="29"/>
      <c r="I15" s="29"/>
    </row>
    <row r="16" ht="27" customHeight="true" spans="1:9">
      <c r="A16" s="13"/>
      <c r="B16" s="19"/>
      <c r="C16" s="19"/>
      <c r="D16" s="29" t="s">
        <v>282</v>
      </c>
      <c r="E16" s="29"/>
      <c r="F16" s="38" t="s">
        <v>283</v>
      </c>
      <c r="G16" s="37"/>
      <c r="H16" s="37"/>
      <c r="I16" s="41"/>
    </row>
    <row r="17" ht="27" customHeight="true" spans="1:9">
      <c r="A17" s="13"/>
      <c r="B17" s="19"/>
      <c r="C17" s="19"/>
      <c r="D17" s="29" t="s">
        <v>284</v>
      </c>
      <c r="E17" s="29"/>
      <c r="F17" s="29" t="s">
        <v>285</v>
      </c>
      <c r="G17" s="29"/>
      <c r="H17" s="29"/>
      <c r="I17" s="29"/>
    </row>
    <row r="18" ht="27" customHeight="true" spans="1:9">
      <c r="A18" s="13"/>
      <c r="B18" s="19"/>
      <c r="C18" s="13" t="s">
        <v>286</v>
      </c>
      <c r="D18" s="29" t="s">
        <v>287</v>
      </c>
      <c r="E18" s="29"/>
      <c r="F18" s="20" t="s">
        <v>285</v>
      </c>
      <c r="G18" s="29"/>
      <c r="H18" s="29"/>
      <c r="I18" s="29"/>
    </row>
    <row r="19" ht="27" customHeight="true" spans="1:9">
      <c r="A19" s="13"/>
      <c r="B19" s="19"/>
      <c r="C19" s="13" t="s">
        <v>288</v>
      </c>
      <c r="D19" s="29" t="s">
        <v>289</v>
      </c>
      <c r="E19" s="29"/>
      <c r="F19" s="29" t="s">
        <v>290</v>
      </c>
      <c r="G19" s="29"/>
      <c r="H19" s="29"/>
      <c r="I19" s="29"/>
    </row>
    <row r="20" ht="27" customHeight="true" spans="1:9">
      <c r="A20" s="13"/>
      <c r="B20" s="19"/>
      <c r="C20" s="21" t="s">
        <v>291</v>
      </c>
      <c r="D20" s="29" t="s">
        <v>292</v>
      </c>
      <c r="E20" s="29"/>
      <c r="F20" s="20" t="s">
        <v>293</v>
      </c>
      <c r="G20" s="29"/>
      <c r="H20" s="29"/>
      <c r="I20" s="29"/>
    </row>
    <row r="21" ht="27" customHeight="true" spans="1:9">
      <c r="A21" s="13"/>
      <c r="B21" s="22" t="s">
        <v>294</v>
      </c>
      <c r="C21" s="16" t="s">
        <v>295</v>
      </c>
      <c r="D21" s="20" t="s">
        <v>296</v>
      </c>
      <c r="E21" s="29"/>
      <c r="F21" s="30">
        <v>1</v>
      </c>
      <c r="G21" s="29"/>
      <c r="H21" s="29"/>
      <c r="I21" s="29"/>
    </row>
    <row r="22" ht="27" customHeight="true" spans="1:9">
      <c r="A22" s="13"/>
      <c r="B22" s="23"/>
      <c r="C22" s="16" t="s">
        <v>297</v>
      </c>
      <c r="D22" s="20" t="s">
        <v>298</v>
      </c>
      <c r="E22" s="29"/>
      <c r="F22" s="20" t="s">
        <v>299</v>
      </c>
      <c r="G22" s="29"/>
      <c r="H22" s="29"/>
      <c r="I22" s="29"/>
    </row>
    <row r="23" ht="27" customHeight="true" spans="1:9">
      <c r="A23" s="13"/>
      <c r="B23" s="23"/>
      <c r="C23" s="16" t="s">
        <v>300</v>
      </c>
      <c r="D23" s="35" t="s">
        <v>301</v>
      </c>
      <c r="E23" s="39"/>
      <c r="F23" s="40" t="s">
        <v>302</v>
      </c>
      <c r="G23" s="40"/>
      <c r="H23" s="40"/>
      <c r="I23" s="40"/>
    </row>
    <row r="24" ht="27" customHeight="true" spans="1:9">
      <c r="A24" s="13"/>
      <c r="B24" s="23"/>
      <c r="C24" s="16" t="s">
        <v>303</v>
      </c>
      <c r="D24" s="35" t="s">
        <v>304</v>
      </c>
      <c r="E24" s="39"/>
      <c r="F24" s="40" t="s">
        <v>305</v>
      </c>
      <c r="G24" s="40"/>
      <c r="H24" s="40"/>
      <c r="I24" s="40"/>
    </row>
    <row r="25" ht="24" spans="1:9">
      <c r="A25" s="13"/>
      <c r="B25" s="13" t="s">
        <v>306</v>
      </c>
      <c r="C25" s="24" t="s">
        <v>307</v>
      </c>
      <c r="D25" s="20" t="s">
        <v>308</v>
      </c>
      <c r="E25" s="29"/>
      <c r="F25" s="20" t="s">
        <v>309</v>
      </c>
      <c r="G25" s="29"/>
      <c r="H25" s="29"/>
      <c r="I25" s="29"/>
    </row>
  </sheetData>
  <mergeCells count="4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A7:A9"/>
    <mergeCell ref="A10:A11"/>
    <mergeCell ref="A12:A25"/>
    <mergeCell ref="B13:B20"/>
    <mergeCell ref="B21:B24"/>
    <mergeCell ref="C13:C17"/>
    <mergeCell ref="B10:I11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I3" sqref="I3"/>
    </sheetView>
  </sheetViews>
  <sheetFormatPr defaultColWidth="9" defaultRowHeight="13.5"/>
  <cols>
    <col min="3" max="3" width="12.5" customWidth="true"/>
    <col min="9" max="9" width="12" customWidth="true"/>
  </cols>
  <sheetData>
    <row r="1" ht="15.75" spans="1:9">
      <c r="A1" s="1"/>
      <c r="B1" s="2"/>
      <c r="C1" s="2"/>
      <c r="D1" s="2"/>
      <c r="E1" s="2"/>
      <c r="F1" s="2"/>
      <c r="G1" s="2"/>
      <c r="H1" s="2"/>
      <c r="I1" s="31" t="s">
        <v>310</v>
      </c>
    </row>
    <row r="2" ht="25.5" spans="1:9">
      <c r="A2" s="3" t="s">
        <v>260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2"/>
    </row>
    <row r="4" ht="27" customHeight="true" spans="1:9">
      <c r="A4" s="7" t="s">
        <v>261</v>
      </c>
      <c r="B4" s="7"/>
      <c r="C4" s="7"/>
      <c r="D4" s="7"/>
      <c r="E4" s="7"/>
      <c r="F4" s="7"/>
      <c r="G4" s="7"/>
      <c r="H4" s="7"/>
      <c r="I4" s="7"/>
    </row>
    <row r="5" ht="26.1" customHeight="true" spans="1:9">
      <c r="A5" s="8" t="s">
        <v>237</v>
      </c>
      <c r="B5" s="9" t="s">
        <v>173</v>
      </c>
      <c r="C5" s="9"/>
      <c r="D5" s="9"/>
      <c r="E5" s="9"/>
      <c r="F5" s="9"/>
      <c r="G5" s="9"/>
      <c r="H5" s="9"/>
      <c r="I5" s="9"/>
    </row>
    <row r="6" ht="24.95" customHeight="true" spans="1:9">
      <c r="A6" s="10" t="s">
        <v>262</v>
      </c>
      <c r="B6" s="9" t="s">
        <v>0</v>
      </c>
      <c r="C6" s="9"/>
      <c r="D6" s="9"/>
      <c r="E6" s="9"/>
      <c r="F6" s="9"/>
      <c r="G6" s="9"/>
      <c r="H6" s="9"/>
      <c r="I6" s="9"/>
    </row>
    <row r="7" ht="30" customHeight="true" spans="1:9">
      <c r="A7" s="11" t="s">
        <v>263</v>
      </c>
      <c r="B7" s="12" t="s">
        <v>264</v>
      </c>
      <c r="C7" s="12"/>
      <c r="D7" s="12"/>
      <c r="E7" s="33">
        <v>4.3</v>
      </c>
      <c r="F7" s="33"/>
      <c r="G7" s="33"/>
      <c r="H7" s="33"/>
      <c r="I7" s="33"/>
    </row>
    <row r="8" ht="27" customHeight="true" spans="1:9">
      <c r="A8" s="13"/>
      <c r="B8" s="12" t="s">
        <v>265</v>
      </c>
      <c r="C8" s="12"/>
      <c r="D8" s="12"/>
      <c r="E8" s="25">
        <v>4.3</v>
      </c>
      <c r="F8" s="25"/>
      <c r="G8" s="25"/>
      <c r="H8" s="25"/>
      <c r="I8" s="25"/>
    </row>
    <row r="9" ht="38.1" customHeight="true" spans="1:9">
      <c r="A9" s="13"/>
      <c r="B9" s="12" t="s">
        <v>266</v>
      </c>
      <c r="C9" s="12"/>
      <c r="D9" s="12"/>
      <c r="E9" s="26">
        <v>0</v>
      </c>
      <c r="F9" s="26"/>
      <c r="G9" s="26"/>
      <c r="H9" s="26"/>
      <c r="I9" s="26"/>
    </row>
    <row r="10" ht="23.1" customHeight="true" spans="1:9">
      <c r="A10" s="14" t="s">
        <v>267</v>
      </c>
      <c r="B10" s="15" t="s">
        <v>311</v>
      </c>
      <c r="C10" s="15"/>
      <c r="D10" s="15"/>
      <c r="E10" s="15"/>
      <c r="F10" s="15"/>
      <c r="G10" s="15"/>
      <c r="H10" s="15"/>
      <c r="I10" s="15"/>
    </row>
    <row r="11" ht="27.95" customHeight="true" spans="1:9">
      <c r="A11" s="16"/>
      <c r="B11" s="15"/>
      <c r="C11" s="15"/>
      <c r="D11" s="15"/>
      <c r="E11" s="15"/>
      <c r="F11" s="15"/>
      <c r="G11" s="15"/>
      <c r="H11" s="15"/>
      <c r="I11" s="15"/>
    </row>
    <row r="12" ht="38.1" customHeight="true" spans="1:9">
      <c r="A12" s="13" t="s">
        <v>269</v>
      </c>
      <c r="B12" s="17" t="s">
        <v>270</v>
      </c>
      <c r="C12" s="17" t="s">
        <v>271</v>
      </c>
      <c r="D12" s="18" t="s">
        <v>272</v>
      </c>
      <c r="E12" s="27"/>
      <c r="F12" s="28" t="s">
        <v>273</v>
      </c>
      <c r="G12" s="28"/>
      <c r="H12" s="28"/>
      <c r="I12" s="28"/>
    </row>
    <row r="13" ht="32.1" customHeight="true" spans="1:9">
      <c r="A13" s="13"/>
      <c r="B13" s="19" t="s">
        <v>274</v>
      </c>
      <c r="C13" s="19" t="s">
        <v>275</v>
      </c>
      <c r="D13" s="20" t="s">
        <v>312</v>
      </c>
      <c r="E13" s="29"/>
      <c r="F13" s="29" t="s">
        <v>313</v>
      </c>
      <c r="G13" s="29"/>
      <c r="H13" s="29"/>
      <c r="I13" s="29"/>
    </row>
    <row r="14" ht="33.95" customHeight="true" spans="1:9">
      <c r="A14" s="13"/>
      <c r="B14" s="19"/>
      <c r="C14" s="13" t="s">
        <v>286</v>
      </c>
      <c r="D14" s="20" t="s">
        <v>314</v>
      </c>
      <c r="E14" s="29"/>
      <c r="F14" s="30" t="s">
        <v>315</v>
      </c>
      <c r="G14" s="29"/>
      <c r="H14" s="29"/>
      <c r="I14" s="29"/>
    </row>
    <row r="15" ht="30" customHeight="true" spans="1:9">
      <c r="A15" s="13"/>
      <c r="B15" s="19"/>
      <c r="C15" s="13" t="s">
        <v>288</v>
      </c>
      <c r="D15" s="29" t="s">
        <v>316</v>
      </c>
      <c r="E15" s="29"/>
      <c r="F15" s="34">
        <v>1</v>
      </c>
      <c r="G15" s="29"/>
      <c r="H15" s="29"/>
      <c r="I15" s="29"/>
    </row>
    <row r="16" ht="32.1" customHeight="true" spans="1:9">
      <c r="A16" s="13"/>
      <c r="B16" s="19"/>
      <c r="C16" s="21" t="s">
        <v>291</v>
      </c>
      <c r="D16" s="20" t="s">
        <v>317</v>
      </c>
      <c r="E16" s="29"/>
      <c r="F16" s="20" t="s">
        <v>318</v>
      </c>
      <c r="G16" s="29"/>
      <c r="H16" s="29"/>
      <c r="I16" s="29"/>
    </row>
    <row r="17" ht="30.95" customHeight="true" spans="1:9">
      <c r="A17" s="13"/>
      <c r="B17" s="22" t="s">
        <v>294</v>
      </c>
      <c r="C17" s="16" t="s">
        <v>295</v>
      </c>
      <c r="D17" s="20" t="s">
        <v>314</v>
      </c>
      <c r="E17" s="29"/>
      <c r="F17" s="30" t="s">
        <v>315</v>
      </c>
      <c r="G17" s="29"/>
      <c r="H17" s="29"/>
      <c r="I17" s="29"/>
    </row>
    <row r="18" ht="36" customHeight="true" spans="1:9">
      <c r="A18" s="13"/>
      <c r="B18" s="13" t="s">
        <v>306</v>
      </c>
      <c r="C18" s="24" t="s">
        <v>307</v>
      </c>
      <c r="D18" s="20" t="s">
        <v>319</v>
      </c>
      <c r="E18" s="29"/>
      <c r="F18" s="30" t="s">
        <v>315</v>
      </c>
      <c r="G18" s="29"/>
      <c r="H18" s="29"/>
      <c r="I18" s="29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L11" sqref="L11"/>
    </sheetView>
  </sheetViews>
  <sheetFormatPr defaultColWidth="9" defaultRowHeight="13.5"/>
  <cols>
    <col min="3" max="3" width="12.5" customWidth="true"/>
    <col min="9" max="9" width="12" customWidth="true"/>
  </cols>
  <sheetData>
    <row r="1" ht="15.75" spans="1:9">
      <c r="A1" s="1"/>
      <c r="B1" s="2"/>
      <c r="C1" s="2"/>
      <c r="D1" s="2"/>
      <c r="E1" s="2"/>
      <c r="F1" s="2"/>
      <c r="G1" s="2"/>
      <c r="H1" s="2"/>
      <c r="I1" s="31" t="s">
        <v>320</v>
      </c>
    </row>
    <row r="2" ht="25.5" spans="1:9">
      <c r="A2" s="3" t="s">
        <v>260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2"/>
    </row>
    <row r="4" ht="27" customHeight="true" spans="1:9">
      <c r="A4" s="7" t="s">
        <v>261</v>
      </c>
      <c r="B4" s="7"/>
      <c r="C4" s="7"/>
      <c r="D4" s="7"/>
      <c r="E4" s="7"/>
      <c r="F4" s="7"/>
      <c r="G4" s="7"/>
      <c r="H4" s="7"/>
      <c r="I4" s="7"/>
    </row>
    <row r="5" ht="26.1" customHeight="true" spans="1:9">
      <c r="A5" s="8" t="s">
        <v>237</v>
      </c>
      <c r="B5" s="9" t="s">
        <v>241</v>
      </c>
      <c r="C5" s="9"/>
      <c r="D5" s="9"/>
      <c r="E5" s="9"/>
      <c r="F5" s="9"/>
      <c r="G5" s="9"/>
      <c r="H5" s="9"/>
      <c r="I5" s="9"/>
    </row>
    <row r="6" ht="24.95" customHeight="true" spans="1:9">
      <c r="A6" s="10" t="s">
        <v>262</v>
      </c>
      <c r="B6" s="9" t="s">
        <v>0</v>
      </c>
      <c r="C6" s="9"/>
      <c r="D6" s="9"/>
      <c r="E6" s="9"/>
      <c r="F6" s="9"/>
      <c r="G6" s="9"/>
      <c r="H6" s="9"/>
      <c r="I6" s="9"/>
    </row>
    <row r="7" ht="30" customHeight="true" spans="1:9">
      <c r="A7" s="11" t="s">
        <v>263</v>
      </c>
      <c r="B7" s="12" t="s">
        <v>264</v>
      </c>
      <c r="C7" s="12"/>
      <c r="D7" s="12"/>
      <c r="E7" s="25">
        <v>6.15</v>
      </c>
      <c r="F7" s="25"/>
      <c r="G7" s="25"/>
      <c r="H7" s="25"/>
      <c r="I7" s="25"/>
    </row>
    <row r="8" ht="27" customHeight="true" spans="1:9">
      <c r="A8" s="13"/>
      <c r="B8" s="12" t="s">
        <v>265</v>
      </c>
      <c r="C8" s="12"/>
      <c r="D8" s="12"/>
      <c r="E8" s="25">
        <v>6.15</v>
      </c>
      <c r="F8" s="25"/>
      <c r="G8" s="25"/>
      <c r="H8" s="25"/>
      <c r="I8" s="25"/>
    </row>
    <row r="9" ht="38.1" customHeight="true" spans="1:9">
      <c r="A9" s="13"/>
      <c r="B9" s="12" t="s">
        <v>266</v>
      </c>
      <c r="C9" s="12"/>
      <c r="D9" s="12"/>
      <c r="E9" s="26">
        <v>0</v>
      </c>
      <c r="F9" s="26"/>
      <c r="G9" s="26"/>
      <c r="H9" s="26"/>
      <c r="I9" s="26"/>
    </row>
    <row r="10" ht="23.1" customHeight="true" spans="1:9">
      <c r="A10" s="14" t="s">
        <v>267</v>
      </c>
      <c r="B10" s="15" t="s">
        <v>321</v>
      </c>
      <c r="C10" s="15"/>
      <c r="D10" s="15"/>
      <c r="E10" s="15"/>
      <c r="F10" s="15"/>
      <c r="G10" s="15"/>
      <c r="H10" s="15"/>
      <c r="I10" s="15"/>
    </row>
    <row r="11" ht="27.95" customHeight="true" spans="1:9">
      <c r="A11" s="16"/>
      <c r="B11" s="15"/>
      <c r="C11" s="15"/>
      <c r="D11" s="15"/>
      <c r="E11" s="15"/>
      <c r="F11" s="15"/>
      <c r="G11" s="15"/>
      <c r="H11" s="15"/>
      <c r="I11" s="15"/>
    </row>
    <row r="12" ht="38.1" customHeight="true" spans="1:9">
      <c r="A12" s="13" t="s">
        <v>269</v>
      </c>
      <c r="B12" s="17" t="s">
        <v>270</v>
      </c>
      <c r="C12" s="17" t="s">
        <v>271</v>
      </c>
      <c r="D12" s="18" t="s">
        <v>272</v>
      </c>
      <c r="E12" s="27"/>
      <c r="F12" s="28" t="s">
        <v>273</v>
      </c>
      <c r="G12" s="28"/>
      <c r="H12" s="28"/>
      <c r="I12" s="28"/>
    </row>
    <row r="13" ht="33.95" customHeight="true" spans="1:9">
      <c r="A13" s="13"/>
      <c r="B13" s="19" t="s">
        <v>274</v>
      </c>
      <c r="C13" s="19" t="s">
        <v>275</v>
      </c>
      <c r="D13" s="20" t="s">
        <v>322</v>
      </c>
      <c r="E13" s="29"/>
      <c r="F13" s="29" t="s">
        <v>323</v>
      </c>
      <c r="G13" s="29"/>
      <c r="H13" s="29"/>
      <c r="I13" s="29"/>
    </row>
    <row r="14" ht="33.95" customHeight="true" spans="1:9">
      <c r="A14" s="13"/>
      <c r="B14" s="19"/>
      <c r="C14" s="13" t="s">
        <v>286</v>
      </c>
      <c r="D14" s="20" t="s">
        <v>324</v>
      </c>
      <c r="E14" s="29"/>
      <c r="F14" s="30">
        <v>1</v>
      </c>
      <c r="G14" s="29"/>
      <c r="H14" s="29"/>
      <c r="I14" s="29"/>
    </row>
    <row r="15" ht="30" customHeight="true" spans="1:9">
      <c r="A15" s="13"/>
      <c r="B15" s="19"/>
      <c r="C15" s="13" t="s">
        <v>291</v>
      </c>
      <c r="D15" s="20" t="s">
        <v>325</v>
      </c>
      <c r="E15" s="29"/>
      <c r="F15" s="29" t="s">
        <v>326</v>
      </c>
      <c r="G15" s="29"/>
      <c r="H15" s="29"/>
      <c r="I15" s="29"/>
    </row>
    <row r="16" ht="32.1" customHeight="true" spans="1:9">
      <c r="A16" s="13"/>
      <c r="B16" s="19"/>
      <c r="C16" s="21" t="s">
        <v>291</v>
      </c>
      <c r="D16" s="20" t="s">
        <v>327</v>
      </c>
      <c r="E16" s="29"/>
      <c r="F16" s="20" t="s">
        <v>328</v>
      </c>
      <c r="G16" s="29"/>
      <c r="H16" s="29"/>
      <c r="I16" s="29"/>
    </row>
    <row r="17" ht="30.95" customHeight="true" spans="1:9">
      <c r="A17" s="13"/>
      <c r="B17" s="22" t="s">
        <v>294</v>
      </c>
      <c r="C17" s="16" t="s">
        <v>295</v>
      </c>
      <c r="D17" s="20" t="s">
        <v>329</v>
      </c>
      <c r="E17" s="29"/>
      <c r="F17" s="30">
        <v>1</v>
      </c>
      <c r="G17" s="29"/>
      <c r="H17" s="29"/>
      <c r="I17" s="29"/>
    </row>
    <row r="18" ht="32.1" customHeight="true" spans="1:9">
      <c r="A18" s="13"/>
      <c r="B18" s="23"/>
      <c r="C18" s="16" t="s">
        <v>297</v>
      </c>
      <c r="D18" s="20" t="s">
        <v>330</v>
      </c>
      <c r="E18" s="29"/>
      <c r="F18" s="30">
        <v>1</v>
      </c>
      <c r="G18" s="29"/>
      <c r="H18" s="29"/>
      <c r="I18" s="29"/>
    </row>
    <row r="19" ht="36" customHeight="true" spans="1:9">
      <c r="A19" s="13"/>
      <c r="B19" s="13" t="s">
        <v>306</v>
      </c>
      <c r="C19" s="24" t="s">
        <v>307</v>
      </c>
      <c r="D19" s="20" t="s">
        <v>331</v>
      </c>
      <c r="E19" s="29"/>
      <c r="F19" s="20" t="s">
        <v>315</v>
      </c>
      <c r="G19" s="29"/>
      <c r="H19" s="29"/>
      <c r="I19" s="29"/>
    </row>
  </sheetData>
  <mergeCells count="3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6"/>
    <mergeCell ref="B17:B18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30" activePane="bottomLeft" state="frozen"/>
      <selection/>
      <selection pane="bottomLeft" activeCell="C13" sqref="C13"/>
    </sheetView>
  </sheetViews>
  <sheetFormatPr defaultColWidth="10" defaultRowHeight="13.5" outlineLevelCol="5"/>
  <cols>
    <col min="1" max="1" width="1.5" style="42" customWidth="true"/>
    <col min="2" max="2" width="40.625" style="42" customWidth="true"/>
    <col min="3" max="3" width="15.625" style="42" customWidth="true"/>
    <col min="4" max="4" width="40.625" style="42" customWidth="true"/>
    <col min="5" max="5" width="15.625" style="42" customWidth="true"/>
    <col min="6" max="6" width="1.5" style="42" customWidth="true"/>
    <col min="7" max="11" width="9.75" style="42" customWidth="true"/>
    <col min="12" max="16384" width="10" style="42"/>
  </cols>
  <sheetData>
    <row r="1" s="149" customFormat="true" ht="24.95" customHeight="true" spans="1:6">
      <c r="A1" s="1"/>
      <c r="B1" s="1"/>
      <c r="C1" s="150"/>
      <c r="D1" s="1"/>
      <c r="E1" s="155" t="s">
        <v>2</v>
      </c>
      <c r="F1" s="156" t="s">
        <v>3</v>
      </c>
    </row>
    <row r="2" ht="22.9" customHeight="true" spans="1:6">
      <c r="A2" s="130"/>
      <c r="B2" s="131" t="s">
        <v>4</v>
      </c>
      <c r="C2" s="131"/>
      <c r="D2" s="131"/>
      <c r="E2" s="131"/>
      <c r="F2" s="137"/>
    </row>
    <row r="3" ht="19.5" customHeight="true" spans="1:6">
      <c r="A3" s="132"/>
      <c r="B3" s="46" t="s">
        <v>5</v>
      </c>
      <c r="C3" s="120"/>
      <c r="D3" s="120"/>
      <c r="E3" s="136" t="s">
        <v>6</v>
      </c>
      <c r="F3" s="138"/>
    </row>
    <row r="4" ht="26.1" customHeight="true" spans="1:6">
      <c r="A4" s="133"/>
      <c r="B4" s="48" t="s">
        <v>7</v>
      </c>
      <c r="C4" s="48"/>
      <c r="D4" s="48" t="s">
        <v>8</v>
      </c>
      <c r="E4" s="48"/>
      <c r="F4" s="124"/>
    </row>
    <row r="5" ht="26.1" customHeight="true" spans="1:6">
      <c r="A5" s="133"/>
      <c r="B5" s="48" t="s">
        <v>9</v>
      </c>
      <c r="C5" s="48" t="s">
        <v>10</v>
      </c>
      <c r="D5" s="48" t="s">
        <v>9</v>
      </c>
      <c r="E5" s="48" t="s">
        <v>10</v>
      </c>
      <c r="F5" s="124"/>
    </row>
    <row r="6" ht="26.1" customHeight="true" spans="1:6">
      <c r="A6" s="47"/>
      <c r="B6" s="57" t="s">
        <v>11</v>
      </c>
      <c r="C6" s="71">
        <v>20021962.96</v>
      </c>
      <c r="D6" s="57" t="s">
        <v>12</v>
      </c>
      <c r="E6" s="71"/>
      <c r="F6" s="63"/>
    </row>
    <row r="7" ht="26.1" customHeight="true" spans="1:6">
      <c r="A7" s="47"/>
      <c r="B7" s="57" t="s">
        <v>13</v>
      </c>
      <c r="C7" s="71"/>
      <c r="D7" s="57" t="s">
        <v>14</v>
      </c>
      <c r="E7" s="71"/>
      <c r="F7" s="63"/>
    </row>
    <row r="8" ht="26.1" customHeight="true" spans="1:6">
      <c r="A8" s="47"/>
      <c r="B8" s="57" t="s">
        <v>15</v>
      </c>
      <c r="C8" s="71"/>
      <c r="D8" s="57" t="s">
        <v>16</v>
      </c>
      <c r="E8" s="71"/>
      <c r="F8" s="63"/>
    </row>
    <row r="9" ht="26.1" customHeight="true" spans="1:6">
      <c r="A9" s="47"/>
      <c r="B9" s="57" t="s">
        <v>17</v>
      </c>
      <c r="C9" s="71"/>
      <c r="D9" s="57" t="s">
        <v>18</v>
      </c>
      <c r="E9" s="71"/>
      <c r="F9" s="63"/>
    </row>
    <row r="10" ht="26.1" customHeight="true" spans="1:6">
      <c r="A10" s="47"/>
      <c r="B10" s="57" t="s">
        <v>19</v>
      </c>
      <c r="C10" s="71"/>
      <c r="D10" s="57" t="s">
        <v>20</v>
      </c>
      <c r="E10" s="71"/>
      <c r="F10" s="63"/>
    </row>
    <row r="11" ht="26.1" customHeight="true" spans="1:6">
      <c r="A11" s="47"/>
      <c r="B11" s="57" t="s">
        <v>21</v>
      </c>
      <c r="C11" s="71"/>
      <c r="D11" s="57" t="s">
        <v>22</v>
      </c>
      <c r="E11" s="71"/>
      <c r="F11" s="63"/>
    </row>
    <row r="12" ht="26.1" customHeight="true" spans="1:6">
      <c r="A12" s="47"/>
      <c r="B12" s="57" t="s">
        <v>23</v>
      </c>
      <c r="C12" s="71"/>
      <c r="D12" s="57" t="s">
        <v>24</v>
      </c>
      <c r="E12" s="71"/>
      <c r="F12" s="63"/>
    </row>
    <row r="13" ht="26.1" customHeight="true" spans="1:6">
      <c r="A13" s="47"/>
      <c r="B13" s="57" t="s">
        <v>23</v>
      </c>
      <c r="C13" s="71"/>
      <c r="D13" s="57" t="s">
        <v>25</v>
      </c>
      <c r="E13" s="71">
        <v>2573125.29</v>
      </c>
      <c r="F13" s="63"/>
    </row>
    <row r="14" ht="26.1" customHeight="true" spans="1:6">
      <c r="A14" s="47"/>
      <c r="B14" s="57" t="s">
        <v>23</v>
      </c>
      <c r="C14" s="71"/>
      <c r="D14" s="57" t="s">
        <v>26</v>
      </c>
      <c r="E14" s="71"/>
      <c r="F14" s="63"/>
    </row>
    <row r="15" ht="26.1" customHeight="true" spans="1:6">
      <c r="A15" s="47"/>
      <c r="B15" s="57" t="s">
        <v>23</v>
      </c>
      <c r="C15" s="71"/>
      <c r="D15" s="57" t="s">
        <v>27</v>
      </c>
      <c r="E15" s="71">
        <v>16649025.31</v>
      </c>
      <c r="F15" s="63"/>
    </row>
    <row r="16" ht="26.1" customHeight="true" spans="1:6">
      <c r="A16" s="47"/>
      <c r="B16" s="57" t="s">
        <v>23</v>
      </c>
      <c r="C16" s="71"/>
      <c r="D16" s="57" t="s">
        <v>28</v>
      </c>
      <c r="E16" s="71"/>
      <c r="F16" s="63"/>
    </row>
    <row r="17" ht="26.1" customHeight="true" spans="1:6">
      <c r="A17" s="47"/>
      <c r="B17" s="57" t="s">
        <v>23</v>
      </c>
      <c r="C17" s="71"/>
      <c r="D17" s="57" t="s">
        <v>29</v>
      </c>
      <c r="E17" s="71"/>
      <c r="F17" s="63"/>
    </row>
    <row r="18" ht="26.1" customHeight="true" spans="1:6">
      <c r="A18" s="47"/>
      <c r="B18" s="57" t="s">
        <v>23</v>
      </c>
      <c r="C18" s="71"/>
      <c r="D18" s="57" t="s">
        <v>30</v>
      </c>
      <c r="E18" s="71"/>
      <c r="F18" s="63"/>
    </row>
    <row r="19" ht="26.1" customHeight="true" spans="1:6">
      <c r="A19" s="47"/>
      <c r="B19" s="57" t="s">
        <v>23</v>
      </c>
      <c r="C19" s="71"/>
      <c r="D19" s="57" t="s">
        <v>31</v>
      </c>
      <c r="E19" s="71"/>
      <c r="F19" s="63"/>
    </row>
    <row r="20" ht="26.1" customHeight="true" spans="1:6">
      <c r="A20" s="47"/>
      <c r="B20" s="57" t="s">
        <v>23</v>
      </c>
      <c r="C20" s="71"/>
      <c r="D20" s="57" t="s">
        <v>32</v>
      </c>
      <c r="E20" s="71"/>
      <c r="F20" s="63"/>
    </row>
    <row r="21" ht="26.1" customHeight="true" spans="1:6">
      <c r="A21" s="47"/>
      <c r="B21" s="57" t="s">
        <v>23</v>
      </c>
      <c r="C21" s="71"/>
      <c r="D21" s="57" t="s">
        <v>33</v>
      </c>
      <c r="E21" s="71"/>
      <c r="F21" s="63"/>
    </row>
    <row r="22" ht="26.1" customHeight="true" spans="1:6">
      <c r="A22" s="47"/>
      <c r="B22" s="57" t="s">
        <v>23</v>
      </c>
      <c r="C22" s="71"/>
      <c r="D22" s="57" t="s">
        <v>34</v>
      </c>
      <c r="E22" s="71"/>
      <c r="F22" s="63"/>
    </row>
    <row r="23" ht="26.1" customHeight="true" spans="1:6">
      <c r="A23" s="47"/>
      <c r="B23" s="57" t="s">
        <v>23</v>
      </c>
      <c r="C23" s="71"/>
      <c r="D23" s="57" t="s">
        <v>35</v>
      </c>
      <c r="E23" s="71"/>
      <c r="F23" s="63"/>
    </row>
    <row r="24" ht="26.1" customHeight="true" spans="1:6">
      <c r="A24" s="47"/>
      <c r="B24" s="57" t="s">
        <v>23</v>
      </c>
      <c r="C24" s="71"/>
      <c r="D24" s="57" t="s">
        <v>36</v>
      </c>
      <c r="E24" s="71"/>
      <c r="F24" s="63"/>
    </row>
    <row r="25" ht="26.1" customHeight="true" spans="1:6">
      <c r="A25" s="47"/>
      <c r="B25" s="57" t="s">
        <v>23</v>
      </c>
      <c r="C25" s="71"/>
      <c r="D25" s="57" t="s">
        <v>37</v>
      </c>
      <c r="E25" s="71">
        <v>799812.36</v>
      </c>
      <c r="F25" s="63"/>
    </row>
    <row r="26" ht="26.1" customHeight="true" spans="1:6">
      <c r="A26" s="47"/>
      <c r="B26" s="57" t="s">
        <v>23</v>
      </c>
      <c r="C26" s="71"/>
      <c r="D26" s="57" t="s">
        <v>38</v>
      </c>
      <c r="E26" s="71"/>
      <c r="F26" s="63"/>
    </row>
    <row r="27" ht="26.1" customHeight="true" spans="1:6">
      <c r="A27" s="47"/>
      <c r="B27" s="57" t="s">
        <v>23</v>
      </c>
      <c r="C27" s="71"/>
      <c r="D27" s="57" t="s">
        <v>39</v>
      </c>
      <c r="E27" s="71"/>
      <c r="F27" s="63"/>
    </row>
    <row r="28" ht="26.1" customHeight="true" spans="1:6">
      <c r="A28" s="47"/>
      <c r="B28" s="57" t="s">
        <v>23</v>
      </c>
      <c r="C28" s="71"/>
      <c r="D28" s="57" t="s">
        <v>40</v>
      </c>
      <c r="E28" s="71"/>
      <c r="F28" s="63"/>
    </row>
    <row r="29" ht="26.1" customHeight="true" spans="1:6">
      <c r="A29" s="47"/>
      <c r="B29" s="57" t="s">
        <v>23</v>
      </c>
      <c r="C29" s="71"/>
      <c r="D29" s="57" t="s">
        <v>41</v>
      </c>
      <c r="E29" s="71"/>
      <c r="F29" s="63"/>
    </row>
    <row r="30" ht="26.1" customHeight="true" spans="1:6">
      <c r="A30" s="47"/>
      <c r="B30" s="57" t="s">
        <v>23</v>
      </c>
      <c r="C30" s="71"/>
      <c r="D30" s="57" t="s">
        <v>42</v>
      </c>
      <c r="E30" s="71"/>
      <c r="F30" s="63"/>
    </row>
    <row r="31" ht="26.1" customHeight="true" spans="1:6">
      <c r="A31" s="47"/>
      <c r="B31" s="57" t="s">
        <v>23</v>
      </c>
      <c r="C31" s="71"/>
      <c r="D31" s="57" t="s">
        <v>43</v>
      </c>
      <c r="E31" s="71"/>
      <c r="F31" s="63"/>
    </row>
    <row r="32" ht="26.1" customHeight="true" spans="1:6">
      <c r="A32" s="47"/>
      <c r="B32" s="57" t="s">
        <v>23</v>
      </c>
      <c r="C32" s="71"/>
      <c r="D32" s="57" t="s">
        <v>44</v>
      </c>
      <c r="E32" s="71"/>
      <c r="F32" s="63"/>
    </row>
    <row r="33" ht="26.1" customHeight="true" spans="1:6">
      <c r="A33" s="47"/>
      <c r="B33" s="57" t="s">
        <v>23</v>
      </c>
      <c r="C33" s="71"/>
      <c r="D33" s="57" t="s">
        <v>45</v>
      </c>
      <c r="E33" s="71"/>
      <c r="F33" s="63"/>
    </row>
    <row r="34" ht="26.1" customHeight="true" spans="1:6">
      <c r="A34" s="47"/>
      <c r="B34" s="57" t="s">
        <v>23</v>
      </c>
      <c r="C34" s="71"/>
      <c r="D34" s="57" t="s">
        <v>46</v>
      </c>
      <c r="E34" s="71"/>
      <c r="F34" s="63"/>
    </row>
    <row r="35" ht="26.1" customHeight="true" spans="1:6">
      <c r="A35" s="47"/>
      <c r="B35" s="57" t="s">
        <v>23</v>
      </c>
      <c r="C35" s="71"/>
      <c r="D35" s="57" t="s">
        <v>47</v>
      </c>
      <c r="E35" s="71"/>
      <c r="F35" s="63"/>
    </row>
    <row r="36" ht="26.1" customHeight="true" spans="1:6">
      <c r="A36" s="50"/>
      <c r="B36" s="48" t="s">
        <v>48</v>
      </c>
      <c r="C36" s="56">
        <v>20021962.96</v>
      </c>
      <c r="D36" s="48" t="s">
        <v>49</v>
      </c>
      <c r="E36" s="56">
        <v>20021962.96</v>
      </c>
      <c r="F36" s="64"/>
    </row>
    <row r="37" ht="26.1" customHeight="true" spans="1:6">
      <c r="A37" s="47"/>
      <c r="B37" s="57" t="s">
        <v>50</v>
      </c>
      <c r="C37" s="71"/>
      <c r="D37" s="57" t="s">
        <v>51</v>
      </c>
      <c r="E37" s="71"/>
      <c r="F37" s="157"/>
    </row>
    <row r="38" ht="26.1" customHeight="true" spans="1:6">
      <c r="A38" s="151"/>
      <c r="B38" s="57" t="s">
        <v>52</v>
      </c>
      <c r="C38" s="71"/>
      <c r="D38" s="57" t="s">
        <v>53</v>
      </c>
      <c r="E38" s="71"/>
      <c r="F38" s="157"/>
    </row>
    <row r="39" ht="26.1" customHeight="true" spans="1:6">
      <c r="A39" s="151"/>
      <c r="B39" s="152"/>
      <c r="C39" s="152"/>
      <c r="D39" s="57" t="s">
        <v>54</v>
      </c>
      <c r="E39" s="71"/>
      <c r="F39" s="157"/>
    </row>
    <row r="40" ht="26.1" customHeight="true" spans="1:6">
      <c r="A40" s="153"/>
      <c r="B40" s="48" t="s">
        <v>55</v>
      </c>
      <c r="C40" s="56">
        <v>20021962.96</v>
      </c>
      <c r="D40" s="48" t="s">
        <v>56</v>
      </c>
      <c r="E40" s="56">
        <v>20021962.96</v>
      </c>
      <c r="F40" s="158"/>
    </row>
    <row r="41" ht="9.75" customHeight="true" spans="1:6">
      <c r="A41" s="134"/>
      <c r="B41" s="134"/>
      <c r="C41" s="154"/>
      <c r="D41" s="154"/>
      <c r="E41" s="134"/>
      <c r="F41" s="159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8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 outlineLevelRow="7"/>
  <cols>
    <col min="1" max="1" width="1.5" style="42" customWidth="true"/>
    <col min="2" max="2" width="9.875" style="42" customWidth="true"/>
    <col min="3" max="3" width="7.125" style="42" customWidth="true"/>
    <col min="4" max="4" width="7.25" style="42" customWidth="true"/>
    <col min="5" max="5" width="11.375" style="42" customWidth="true"/>
    <col min="6" max="6" width="23.625" style="42" customWidth="true"/>
    <col min="7" max="17" width="15.125" style="42" customWidth="true"/>
    <col min="18" max="18" width="1.5" style="42" customWidth="true"/>
    <col min="19" max="19" width="9.75" style="42" customWidth="true"/>
    <col min="20" max="16384" width="10" style="42"/>
  </cols>
  <sheetData>
    <row r="1" ht="24.95" customHeight="true" spans="1:18">
      <c r="A1" s="43"/>
      <c r="B1" s="1"/>
      <c r="C1" s="43"/>
      <c r="D1" s="43"/>
      <c r="E1" s="43"/>
      <c r="F1" s="43"/>
      <c r="H1" s="55"/>
      <c r="I1" s="55"/>
      <c r="J1" s="119"/>
      <c r="K1" s="119"/>
      <c r="L1" s="119"/>
      <c r="M1" s="119"/>
      <c r="N1" s="119"/>
      <c r="O1" s="119"/>
      <c r="P1" s="119"/>
      <c r="Q1" s="59" t="s">
        <v>57</v>
      </c>
      <c r="R1" s="47"/>
    </row>
    <row r="2" ht="22.9" customHeight="true" spans="1:18">
      <c r="A2" s="43"/>
      <c r="B2" s="66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0"/>
      <c r="R2" s="47" t="s">
        <v>3</v>
      </c>
    </row>
    <row r="3" ht="19.5" customHeight="true" spans="1:18">
      <c r="A3" s="45"/>
      <c r="B3" s="46" t="s">
        <v>5</v>
      </c>
      <c r="C3" s="46"/>
      <c r="D3" s="45"/>
      <c r="E3" s="45"/>
      <c r="F3" s="45"/>
      <c r="I3" s="110"/>
      <c r="J3" s="45"/>
      <c r="K3" s="110"/>
      <c r="L3" s="110"/>
      <c r="M3" s="110"/>
      <c r="N3" s="110"/>
      <c r="O3" s="110"/>
      <c r="P3" s="110"/>
      <c r="Q3" s="60" t="s">
        <v>6</v>
      </c>
      <c r="R3" s="61"/>
    </row>
    <row r="4" ht="24.4" customHeight="true" spans="1:18">
      <c r="A4" s="49"/>
      <c r="B4" s="69" t="s">
        <v>9</v>
      </c>
      <c r="C4" s="69"/>
      <c r="D4" s="69"/>
      <c r="E4" s="69"/>
      <c r="F4" s="69"/>
      <c r="G4" s="69" t="s">
        <v>59</v>
      </c>
      <c r="H4" s="69" t="s">
        <v>60</v>
      </c>
      <c r="I4" s="69" t="s">
        <v>61</v>
      </c>
      <c r="J4" s="69" t="s">
        <v>62</v>
      </c>
      <c r="K4" s="69" t="s">
        <v>63</v>
      </c>
      <c r="L4" s="69" t="s">
        <v>64</v>
      </c>
      <c r="M4" s="69" t="s">
        <v>65</v>
      </c>
      <c r="N4" s="69" t="s">
        <v>66</v>
      </c>
      <c r="O4" s="69" t="s">
        <v>67</v>
      </c>
      <c r="P4" s="69" t="s">
        <v>68</v>
      </c>
      <c r="Q4" s="69" t="s">
        <v>69</v>
      </c>
      <c r="R4" s="63"/>
    </row>
    <row r="5" ht="24.4" customHeight="true" spans="1:18">
      <c r="A5" s="49"/>
      <c r="B5" s="69" t="s">
        <v>70</v>
      </c>
      <c r="C5" s="69"/>
      <c r="D5" s="69"/>
      <c r="E5" s="69" t="s">
        <v>71</v>
      </c>
      <c r="F5" s="69" t="s">
        <v>72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3"/>
    </row>
    <row r="6" ht="24.4" customHeight="true" spans="1:18">
      <c r="A6" s="49"/>
      <c r="B6" s="69" t="s">
        <v>73</v>
      </c>
      <c r="C6" s="69" t="s">
        <v>74</v>
      </c>
      <c r="D6" s="69" t="s">
        <v>75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3"/>
    </row>
    <row r="7" ht="32.1" customHeight="true" spans="1:18">
      <c r="A7" s="50"/>
      <c r="B7" s="48"/>
      <c r="C7" s="48"/>
      <c r="D7" s="48"/>
      <c r="E7" s="48"/>
      <c r="F7" s="48" t="s">
        <v>76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64"/>
    </row>
    <row r="8" ht="26.1" customHeight="true" spans="1:18">
      <c r="A8" s="145"/>
      <c r="B8" s="57"/>
      <c r="C8" s="57"/>
      <c r="D8" s="57"/>
      <c r="E8" s="57">
        <v>506009</v>
      </c>
      <c r="F8" s="57" t="s">
        <v>0</v>
      </c>
      <c r="G8" s="72">
        <v>20021962.96</v>
      </c>
      <c r="H8" s="146"/>
      <c r="I8" s="72">
        <v>20021962.96</v>
      </c>
      <c r="J8" s="146"/>
      <c r="K8" s="146"/>
      <c r="L8" s="146"/>
      <c r="M8" s="146"/>
      <c r="N8" s="146"/>
      <c r="O8" s="146"/>
      <c r="P8" s="146"/>
      <c r="Q8" s="147"/>
      <c r="R8" s="148"/>
    </row>
  </sheetData>
  <mergeCells count="17">
    <mergeCell ref="B2:Q2"/>
    <mergeCell ref="B3:C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true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42" customWidth="true"/>
    <col min="2" max="4" width="5.625" style="42" customWidth="true"/>
    <col min="5" max="5" width="13.875" style="42" customWidth="true"/>
    <col min="6" max="6" width="49.5" style="42" customWidth="true"/>
    <col min="7" max="7" width="16.625" style="42" customWidth="true"/>
    <col min="8" max="8" width="16.75" style="42" customWidth="true"/>
    <col min="9" max="9" width="15.25" style="42" customWidth="true"/>
    <col min="10" max="11" width="14.125" style="42" customWidth="true"/>
    <col min="12" max="12" width="1.5" style="42" customWidth="true"/>
    <col min="13" max="15" width="9.75" style="42" customWidth="true"/>
    <col min="16" max="16384" width="10" style="42"/>
  </cols>
  <sheetData>
    <row r="1" ht="24.95" customHeight="true" spans="1:12">
      <c r="A1" s="43"/>
      <c r="B1" s="1"/>
      <c r="C1" s="43"/>
      <c r="D1" s="43"/>
      <c r="E1" s="43"/>
      <c r="F1" s="119"/>
      <c r="G1" s="55"/>
      <c r="H1" s="55"/>
      <c r="I1" s="55"/>
      <c r="J1" s="55"/>
      <c r="K1" s="59" t="s">
        <v>77</v>
      </c>
      <c r="L1" s="47"/>
    </row>
    <row r="2" ht="22.9" customHeight="true" spans="1:12">
      <c r="A2" s="43"/>
      <c r="B2" s="44" t="s">
        <v>78</v>
      </c>
      <c r="C2" s="44"/>
      <c r="D2" s="44"/>
      <c r="E2" s="44"/>
      <c r="F2" s="44"/>
      <c r="G2" s="44"/>
      <c r="H2" s="44"/>
      <c r="I2" s="44"/>
      <c r="J2" s="44"/>
      <c r="K2" s="44"/>
      <c r="L2" s="47" t="s">
        <v>3</v>
      </c>
    </row>
    <row r="3" ht="19.5" customHeight="true" spans="1:12">
      <c r="A3" s="45"/>
      <c r="B3" s="46" t="s">
        <v>5</v>
      </c>
      <c r="C3" s="46"/>
      <c r="D3" s="46"/>
      <c r="E3" s="46"/>
      <c r="F3" s="46"/>
      <c r="G3" s="45"/>
      <c r="H3" s="45"/>
      <c r="I3" s="110"/>
      <c r="J3" s="110"/>
      <c r="K3" s="60" t="s">
        <v>6</v>
      </c>
      <c r="L3" s="61"/>
    </row>
    <row r="4" ht="24.4" customHeight="true" spans="1:12">
      <c r="A4" s="47"/>
      <c r="B4" s="48" t="s">
        <v>9</v>
      </c>
      <c r="C4" s="48"/>
      <c r="D4" s="48"/>
      <c r="E4" s="48"/>
      <c r="F4" s="48"/>
      <c r="G4" s="48" t="s">
        <v>59</v>
      </c>
      <c r="H4" s="48" t="s">
        <v>79</v>
      </c>
      <c r="I4" s="48" t="s">
        <v>80</v>
      </c>
      <c r="J4" s="48" t="s">
        <v>81</v>
      </c>
      <c r="K4" s="69" t="s">
        <v>82</v>
      </c>
      <c r="L4" s="62"/>
    </row>
    <row r="5" ht="24.4" customHeight="true" spans="1:12">
      <c r="A5" s="49"/>
      <c r="B5" s="48" t="s">
        <v>70</v>
      </c>
      <c r="C5" s="48"/>
      <c r="D5" s="48"/>
      <c r="E5" s="48" t="s">
        <v>71</v>
      </c>
      <c r="F5" s="48" t="s">
        <v>72</v>
      </c>
      <c r="G5" s="48"/>
      <c r="H5" s="48"/>
      <c r="I5" s="48"/>
      <c r="J5" s="48"/>
      <c r="K5" s="48"/>
      <c r="L5" s="62"/>
    </row>
    <row r="6" ht="24.4" customHeight="true" spans="1:12">
      <c r="A6" s="49"/>
      <c r="B6" s="48" t="s">
        <v>73</v>
      </c>
      <c r="C6" s="48" t="s">
        <v>74</v>
      </c>
      <c r="D6" s="48" t="s">
        <v>75</v>
      </c>
      <c r="E6" s="48"/>
      <c r="F6" s="48"/>
      <c r="G6" s="48"/>
      <c r="H6" s="48"/>
      <c r="I6" s="48"/>
      <c r="J6" s="48"/>
      <c r="K6" s="48"/>
      <c r="L6" s="63"/>
    </row>
    <row r="7" ht="27" customHeight="true" spans="1:12">
      <c r="A7" s="50"/>
      <c r="B7" s="48"/>
      <c r="C7" s="48"/>
      <c r="D7" s="48"/>
      <c r="E7" s="48"/>
      <c r="F7" s="48" t="s">
        <v>76</v>
      </c>
      <c r="G7" s="98">
        <v>20021962.96</v>
      </c>
      <c r="H7" s="98">
        <v>11917462.96</v>
      </c>
      <c r="I7" s="98">
        <v>8104500</v>
      </c>
      <c r="J7" s="56"/>
      <c r="K7" s="56"/>
      <c r="L7" s="64"/>
    </row>
    <row r="8" ht="27" customHeight="true" spans="1:12">
      <c r="A8" s="50"/>
      <c r="B8" s="92" t="s">
        <v>83</v>
      </c>
      <c r="C8" s="92" t="s">
        <v>84</v>
      </c>
      <c r="D8" s="92" t="s">
        <v>85</v>
      </c>
      <c r="E8" s="57">
        <v>506009</v>
      </c>
      <c r="F8" s="57" t="s">
        <v>86</v>
      </c>
      <c r="G8" s="79">
        <v>1506708.81</v>
      </c>
      <c r="H8" s="79">
        <v>1506708.81</v>
      </c>
      <c r="I8" s="56"/>
      <c r="J8" s="56"/>
      <c r="K8" s="56"/>
      <c r="L8" s="64"/>
    </row>
    <row r="9" ht="27" customHeight="true" spans="1:12">
      <c r="A9" s="50"/>
      <c r="B9" s="92" t="s">
        <v>83</v>
      </c>
      <c r="C9" s="92" t="s">
        <v>84</v>
      </c>
      <c r="D9" s="92" t="s">
        <v>84</v>
      </c>
      <c r="E9" s="57">
        <v>506009</v>
      </c>
      <c r="F9" s="57" t="s">
        <v>87</v>
      </c>
      <c r="G9" s="140">
        <v>1066416.48</v>
      </c>
      <c r="H9" s="71">
        <v>1066416.48</v>
      </c>
      <c r="I9" s="144"/>
      <c r="J9" s="56"/>
      <c r="K9" s="56"/>
      <c r="L9" s="64"/>
    </row>
    <row r="10" ht="27" customHeight="true" spans="1:12">
      <c r="A10" s="50"/>
      <c r="B10" s="92" t="s">
        <v>88</v>
      </c>
      <c r="C10" s="92" t="s">
        <v>89</v>
      </c>
      <c r="D10" s="92" t="s">
        <v>90</v>
      </c>
      <c r="E10" s="57">
        <v>506009</v>
      </c>
      <c r="F10" s="57" t="s">
        <v>91</v>
      </c>
      <c r="G10" s="79">
        <v>15903280.71</v>
      </c>
      <c r="H10" s="79">
        <v>7798780.71</v>
      </c>
      <c r="I10" s="142">
        <v>8104500</v>
      </c>
      <c r="J10" s="56"/>
      <c r="K10" s="56"/>
      <c r="L10" s="64"/>
    </row>
    <row r="11" ht="27" customHeight="true" spans="1:12">
      <c r="A11" s="50"/>
      <c r="B11" s="92" t="s">
        <v>88</v>
      </c>
      <c r="C11" s="92" t="s">
        <v>92</v>
      </c>
      <c r="D11" s="92" t="s">
        <v>85</v>
      </c>
      <c r="E11" s="141">
        <v>506009</v>
      </c>
      <c r="F11" s="57" t="s">
        <v>93</v>
      </c>
      <c r="G11" s="79">
        <v>513212.93</v>
      </c>
      <c r="H11" s="142">
        <v>513212.93</v>
      </c>
      <c r="I11" s="56"/>
      <c r="J11" s="56"/>
      <c r="K11" s="56"/>
      <c r="L11" s="64"/>
    </row>
    <row r="12" ht="27" customHeight="true" spans="1:12">
      <c r="A12" s="50"/>
      <c r="B12" s="92" t="s">
        <v>88</v>
      </c>
      <c r="C12" s="92" t="s">
        <v>92</v>
      </c>
      <c r="D12" s="92" t="s">
        <v>94</v>
      </c>
      <c r="E12" s="141">
        <v>506009</v>
      </c>
      <c r="F12" s="57" t="s">
        <v>95</v>
      </c>
      <c r="G12" s="71">
        <v>34400</v>
      </c>
      <c r="H12" s="143">
        <v>34400</v>
      </c>
      <c r="I12" s="56"/>
      <c r="J12" s="56"/>
      <c r="K12" s="56"/>
      <c r="L12" s="64"/>
    </row>
    <row r="13" ht="27" customHeight="true" spans="1:12">
      <c r="A13" s="50"/>
      <c r="B13" s="92" t="s">
        <v>88</v>
      </c>
      <c r="C13" s="92" t="s">
        <v>92</v>
      </c>
      <c r="D13" s="92" t="s">
        <v>96</v>
      </c>
      <c r="E13" s="141">
        <v>506009</v>
      </c>
      <c r="F13" s="57" t="s">
        <v>97</v>
      </c>
      <c r="G13" s="79">
        <v>198131.67</v>
      </c>
      <c r="H13" s="142">
        <v>198131.67</v>
      </c>
      <c r="I13" s="56"/>
      <c r="J13" s="56"/>
      <c r="K13" s="56"/>
      <c r="L13" s="64"/>
    </row>
    <row r="14" ht="27" customHeight="true" spans="1:12">
      <c r="A14" s="50"/>
      <c r="B14" s="92" t="s">
        <v>98</v>
      </c>
      <c r="C14" s="92" t="s">
        <v>85</v>
      </c>
      <c r="D14" s="92" t="s">
        <v>99</v>
      </c>
      <c r="E14" s="141">
        <v>506009</v>
      </c>
      <c r="F14" s="57" t="s">
        <v>100</v>
      </c>
      <c r="G14" s="71">
        <v>799812.36</v>
      </c>
      <c r="H14" s="71">
        <v>799812.36</v>
      </c>
      <c r="I14" s="56"/>
      <c r="J14" s="56"/>
      <c r="K14" s="56"/>
      <c r="L14" s="64"/>
    </row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D33" sqref="D33"/>
    </sheetView>
  </sheetViews>
  <sheetFormatPr defaultColWidth="10" defaultRowHeight="13.5"/>
  <cols>
    <col min="1" max="1" width="1.5" style="42" customWidth="true"/>
    <col min="2" max="2" width="28.5" style="42" customWidth="true"/>
    <col min="3" max="3" width="19.375" style="42" customWidth="true"/>
    <col min="4" max="4" width="28.5" style="42" customWidth="true"/>
    <col min="5" max="8" width="19.375" style="42" customWidth="true"/>
    <col min="9" max="9" width="1.5" style="42" customWidth="true"/>
    <col min="10" max="12" width="9.75" style="42" customWidth="true"/>
    <col min="13" max="16384" width="10" style="42"/>
  </cols>
  <sheetData>
    <row r="1" ht="24.95" customHeight="true" spans="1:9">
      <c r="A1" s="129"/>
      <c r="B1" s="1"/>
      <c r="C1" s="130"/>
      <c r="D1" s="130"/>
      <c r="E1" s="130"/>
      <c r="F1" s="130"/>
      <c r="G1" s="130"/>
      <c r="H1" s="135" t="s">
        <v>101</v>
      </c>
      <c r="I1" s="137" t="s">
        <v>3</v>
      </c>
    </row>
    <row r="2" ht="22.9" customHeight="true" spans="1:9">
      <c r="A2" s="130"/>
      <c r="B2" s="131" t="s">
        <v>102</v>
      </c>
      <c r="C2" s="131"/>
      <c r="D2" s="131"/>
      <c r="E2" s="131"/>
      <c r="F2" s="131"/>
      <c r="G2" s="131"/>
      <c r="H2" s="131"/>
      <c r="I2" s="137"/>
    </row>
    <row r="3" ht="19.5" customHeight="true" spans="1:9">
      <c r="A3" s="132"/>
      <c r="B3" s="46" t="s">
        <v>5</v>
      </c>
      <c r="C3" s="46"/>
      <c r="D3" s="120"/>
      <c r="E3" s="120"/>
      <c r="F3" s="120"/>
      <c r="G3" s="120"/>
      <c r="H3" s="136" t="s">
        <v>6</v>
      </c>
      <c r="I3" s="138"/>
    </row>
    <row r="4" ht="15" customHeight="true" spans="1:9">
      <c r="A4" s="133"/>
      <c r="B4" s="48" t="s">
        <v>7</v>
      </c>
      <c r="C4" s="48"/>
      <c r="D4" s="48" t="s">
        <v>8</v>
      </c>
      <c r="E4" s="48"/>
      <c r="F4" s="48"/>
      <c r="G4" s="48"/>
      <c r="H4" s="48"/>
      <c r="I4" s="124"/>
    </row>
    <row r="5" ht="15" customHeight="true" spans="1:9">
      <c r="A5" s="133"/>
      <c r="B5" s="48" t="s">
        <v>9</v>
      </c>
      <c r="C5" s="48" t="s">
        <v>10</v>
      </c>
      <c r="D5" s="48" t="s">
        <v>9</v>
      </c>
      <c r="E5" s="48" t="s">
        <v>59</v>
      </c>
      <c r="F5" s="48" t="s">
        <v>103</v>
      </c>
      <c r="G5" s="48" t="s">
        <v>104</v>
      </c>
      <c r="H5" s="48" t="s">
        <v>105</v>
      </c>
      <c r="I5" s="124"/>
    </row>
    <row r="6" ht="15" customHeight="true" spans="1:9">
      <c r="A6" s="47"/>
      <c r="B6" s="57" t="s">
        <v>106</v>
      </c>
      <c r="C6" s="79">
        <v>20021962.96</v>
      </c>
      <c r="D6" s="57" t="s">
        <v>107</v>
      </c>
      <c r="E6" s="79">
        <v>20021962.96</v>
      </c>
      <c r="F6" s="79">
        <v>20021962.96</v>
      </c>
      <c r="G6" s="71"/>
      <c r="H6" s="71"/>
      <c r="I6" s="63"/>
    </row>
    <row r="7" ht="15" customHeight="true" spans="1:9">
      <c r="A7" s="47"/>
      <c r="B7" s="57" t="s">
        <v>108</v>
      </c>
      <c r="C7" s="79">
        <v>20021962.96</v>
      </c>
      <c r="D7" s="57" t="s">
        <v>109</v>
      </c>
      <c r="E7" s="71"/>
      <c r="F7" s="71"/>
      <c r="G7" s="71"/>
      <c r="H7" s="71"/>
      <c r="I7" s="63"/>
    </row>
    <row r="8" ht="15" customHeight="true" spans="1:9">
      <c r="A8" s="47"/>
      <c r="B8" s="57" t="s">
        <v>110</v>
      </c>
      <c r="C8" s="71"/>
      <c r="D8" s="57" t="s">
        <v>111</v>
      </c>
      <c r="E8" s="71"/>
      <c r="F8" s="71"/>
      <c r="G8" s="71"/>
      <c r="H8" s="71"/>
      <c r="I8" s="63"/>
    </row>
    <row r="9" ht="15" customHeight="true" spans="1:9">
      <c r="A9" s="47"/>
      <c r="B9" s="57" t="s">
        <v>112</v>
      </c>
      <c r="C9" s="71"/>
      <c r="D9" s="57" t="s">
        <v>113</v>
      </c>
      <c r="E9" s="71"/>
      <c r="F9" s="71"/>
      <c r="G9" s="71"/>
      <c r="H9" s="71"/>
      <c r="I9" s="63"/>
    </row>
    <row r="10" ht="15" customHeight="true" spans="1:9">
      <c r="A10" s="47"/>
      <c r="B10" s="57" t="s">
        <v>114</v>
      </c>
      <c r="C10" s="71"/>
      <c r="D10" s="57" t="s">
        <v>115</v>
      </c>
      <c r="E10" s="71"/>
      <c r="F10" s="71"/>
      <c r="G10" s="71"/>
      <c r="H10" s="71"/>
      <c r="I10" s="63"/>
    </row>
    <row r="11" ht="15" customHeight="true" spans="1:9">
      <c r="A11" s="47"/>
      <c r="B11" s="57" t="s">
        <v>108</v>
      </c>
      <c r="C11" s="71"/>
      <c r="D11" s="57" t="s">
        <v>116</v>
      </c>
      <c r="E11" s="71"/>
      <c r="F11" s="71"/>
      <c r="G11" s="71"/>
      <c r="H11" s="71"/>
      <c r="I11" s="63"/>
    </row>
    <row r="12" ht="15" customHeight="true" spans="1:9">
      <c r="A12" s="47"/>
      <c r="B12" s="57" t="s">
        <v>110</v>
      </c>
      <c r="C12" s="71"/>
      <c r="D12" s="57" t="s">
        <v>117</v>
      </c>
      <c r="E12" s="71"/>
      <c r="F12" s="71"/>
      <c r="G12" s="71"/>
      <c r="H12" s="71"/>
      <c r="I12" s="63"/>
    </row>
    <row r="13" ht="15" customHeight="true" spans="1:9">
      <c r="A13" s="47"/>
      <c r="B13" s="57" t="s">
        <v>112</v>
      </c>
      <c r="C13" s="71"/>
      <c r="D13" s="57" t="s">
        <v>118</v>
      </c>
      <c r="E13" s="71"/>
      <c r="F13" s="71"/>
      <c r="G13" s="71"/>
      <c r="H13" s="71"/>
      <c r="I13" s="63"/>
    </row>
    <row r="14" ht="15" customHeight="true" spans="1:9">
      <c r="A14" s="47"/>
      <c r="B14" s="57"/>
      <c r="C14" s="71"/>
      <c r="D14" s="57" t="s">
        <v>119</v>
      </c>
      <c r="E14" s="79">
        <v>2573125.29</v>
      </c>
      <c r="F14" s="79">
        <v>2573125.29</v>
      </c>
      <c r="G14" s="71"/>
      <c r="H14" s="71"/>
      <c r="I14" s="63"/>
    </row>
    <row r="15" ht="15" customHeight="true" spans="1:9">
      <c r="A15" s="47"/>
      <c r="B15" s="57" t="s">
        <v>120</v>
      </c>
      <c r="C15" s="71"/>
      <c r="D15" s="57" t="s">
        <v>121</v>
      </c>
      <c r="E15" s="71"/>
      <c r="F15" s="71"/>
      <c r="G15" s="71"/>
      <c r="H15" s="71"/>
      <c r="I15" s="63"/>
    </row>
    <row r="16" ht="15" customHeight="true" spans="1:9">
      <c r="A16" s="47"/>
      <c r="B16" s="57" t="s">
        <v>120</v>
      </c>
      <c r="C16" s="71"/>
      <c r="D16" s="57" t="s">
        <v>122</v>
      </c>
      <c r="E16" s="79">
        <v>16649025.31</v>
      </c>
      <c r="F16" s="79">
        <v>16649025.31</v>
      </c>
      <c r="G16" s="71"/>
      <c r="H16" s="71"/>
      <c r="I16" s="63"/>
    </row>
    <row r="17" ht="15" customHeight="true" spans="1:9">
      <c r="A17" s="47"/>
      <c r="B17" s="57" t="s">
        <v>120</v>
      </c>
      <c r="C17" s="71"/>
      <c r="D17" s="57" t="s">
        <v>123</v>
      </c>
      <c r="E17" s="71"/>
      <c r="F17" s="71"/>
      <c r="G17" s="71"/>
      <c r="H17" s="71"/>
      <c r="I17" s="63"/>
    </row>
    <row r="18" ht="15" customHeight="true" spans="1:9">
      <c r="A18" s="47"/>
      <c r="B18" s="57" t="s">
        <v>120</v>
      </c>
      <c r="C18" s="71"/>
      <c r="D18" s="57" t="s">
        <v>124</v>
      </c>
      <c r="E18" s="71"/>
      <c r="F18" s="71"/>
      <c r="G18" s="71"/>
      <c r="H18" s="71"/>
      <c r="I18" s="63"/>
    </row>
    <row r="19" ht="15" customHeight="true" spans="1:9">
      <c r="A19" s="47"/>
      <c r="B19" s="57" t="s">
        <v>120</v>
      </c>
      <c r="C19" s="71"/>
      <c r="D19" s="57" t="s">
        <v>125</v>
      </c>
      <c r="E19" s="71"/>
      <c r="F19" s="71"/>
      <c r="G19" s="71"/>
      <c r="H19" s="71"/>
      <c r="I19" s="63"/>
    </row>
    <row r="20" ht="15" customHeight="true" spans="1:9">
      <c r="A20" s="47"/>
      <c r="B20" s="57" t="s">
        <v>120</v>
      </c>
      <c r="C20" s="71"/>
      <c r="D20" s="57" t="s">
        <v>126</v>
      </c>
      <c r="E20" s="71"/>
      <c r="F20" s="71"/>
      <c r="G20" s="71"/>
      <c r="H20" s="71"/>
      <c r="I20" s="63"/>
    </row>
    <row r="21" ht="15" customHeight="true" spans="1:9">
      <c r="A21" s="47"/>
      <c r="B21" s="57" t="s">
        <v>120</v>
      </c>
      <c r="C21" s="71"/>
      <c r="D21" s="57" t="s">
        <v>127</v>
      </c>
      <c r="E21" s="71"/>
      <c r="F21" s="71"/>
      <c r="G21" s="71"/>
      <c r="H21" s="71"/>
      <c r="I21" s="63"/>
    </row>
    <row r="22" ht="15" customHeight="true" spans="1:9">
      <c r="A22" s="47"/>
      <c r="B22" s="57" t="s">
        <v>120</v>
      </c>
      <c r="C22" s="71"/>
      <c r="D22" s="57" t="s">
        <v>128</v>
      </c>
      <c r="E22" s="71"/>
      <c r="F22" s="71"/>
      <c r="G22" s="71"/>
      <c r="H22" s="71"/>
      <c r="I22" s="63"/>
    </row>
    <row r="23" ht="15" customHeight="true" spans="1:9">
      <c r="A23" s="47"/>
      <c r="B23" s="57" t="s">
        <v>120</v>
      </c>
      <c r="C23" s="71"/>
      <c r="D23" s="57" t="s">
        <v>129</v>
      </c>
      <c r="E23" s="71"/>
      <c r="F23" s="71"/>
      <c r="G23" s="71"/>
      <c r="H23" s="71"/>
      <c r="I23" s="63"/>
    </row>
    <row r="24" ht="15" customHeight="true" spans="1:9">
      <c r="A24" s="47"/>
      <c r="B24" s="57" t="s">
        <v>120</v>
      </c>
      <c r="C24" s="71"/>
      <c r="D24" s="57" t="s">
        <v>130</v>
      </c>
      <c r="E24" s="71"/>
      <c r="F24" s="71"/>
      <c r="G24" s="71"/>
      <c r="H24" s="71"/>
      <c r="I24" s="63"/>
    </row>
    <row r="25" ht="15" customHeight="true" spans="1:9">
      <c r="A25" s="47"/>
      <c r="B25" s="57" t="s">
        <v>120</v>
      </c>
      <c r="C25" s="71"/>
      <c r="D25" s="57" t="s">
        <v>131</v>
      </c>
      <c r="E25" s="71"/>
      <c r="F25" s="71"/>
      <c r="G25" s="71"/>
      <c r="H25" s="71"/>
      <c r="I25" s="63"/>
    </row>
    <row r="26" ht="15" customHeight="true" spans="1:9">
      <c r="A26" s="47"/>
      <c r="B26" s="57" t="s">
        <v>120</v>
      </c>
      <c r="C26" s="71"/>
      <c r="D26" s="57" t="s">
        <v>132</v>
      </c>
      <c r="E26" s="79">
        <v>799812.36</v>
      </c>
      <c r="F26" s="79">
        <v>799812.36</v>
      </c>
      <c r="G26" s="71"/>
      <c r="H26" s="71"/>
      <c r="I26" s="63"/>
    </row>
    <row r="27" ht="15" customHeight="true" spans="1:9">
      <c r="A27" s="47"/>
      <c r="B27" s="57" t="s">
        <v>120</v>
      </c>
      <c r="C27" s="71"/>
      <c r="D27" s="57" t="s">
        <v>133</v>
      </c>
      <c r="E27" s="71"/>
      <c r="F27" s="71"/>
      <c r="G27" s="71"/>
      <c r="H27" s="71"/>
      <c r="I27" s="63"/>
    </row>
    <row r="28" ht="15" customHeight="true" spans="1:9">
      <c r="A28" s="47"/>
      <c r="B28" s="57" t="s">
        <v>120</v>
      </c>
      <c r="C28" s="71"/>
      <c r="D28" s="57" t="s">
        <v>134</v>
      </c>
      <c r="E28" s="71"/>
      <c r="F28" s="71"/>
      <c r="G28" s="71"/>
      <c r="H28" s="71"/>
      <c r="I28" s="63"/>
    </row>
    <row r="29" ht="15" customHeight="true" spans="1:9">
      <c r="A29" s="47"/>
      <c r="B29" s="57" t="s">
        <v>120</v>
      </c>
      <c r="C29" s="71"/>
      <c r="D29" s="57" t="s">
        <v>135</v>
      </c>
      <c r="E29" s="71"/>
      <c r="F29" s="71"/>
      <c r="G29" s="71"/>
      <c r="H29" s="71"/>
      <c r="I29" s="63"/>
    </row>
    <row r="30" ht="15" customHeight="true" spans="1:9">
      <c r="A30" s="47"/>
      <c r="B30" s="57" t="s">
        <v>120</v>
      </c>
      <c r="C30" s="71"/>
      <c r="D30" s="57" t="s">
        <v>136</v>
      </c>
      <c r="E30" s="71"/>
      <c r="F30" s="71"/>
      <c r="G30" s="71"/>
      <c r="H30" s="71"/>
      <c r="I30" s="63"/>
    </row>
    <row r="31" ht="15" customHeight="true" spans="1:9">
      <c r="A31" s="47"/>
      <c r="B31" s="57" t="s">
        <v>120</v>
      </c>
      <c r="C31" s="71"/>
      <c r="D31" s="57" t="s">
        <v>137</v>
      </c>
      <c r="E31" s="71"/>
      <c r="F31" s="71"/>
      <c r="G31" s="71"/>
      <c r="H31" s="71"/>
      <c r="I31" s="63"/>
    </row>
    <row r="32" ht="15" customHeight="true" spans="1:9">
      <c r="A32" s="47"/>
      <c r="B32" s="57" t="s">
        <v>120</v>
      </c>
      <c r="C32" s="71"/>
      <c r="D32" s="57" t="s">
        <v>138</v>
      </c>
      <c r="E32" s="71"/>
      <c r="F32" s="71"/>
      <c r="G32" s="71"/>
      <c r="H32" s="71"/>
      <c r="I32" s="63"/>
    </row>
    <row r="33" ht="15" customHeight="true" spans="1:9">
      <c r="A33" s="47"/>
      <c r="B33" s="57" t="s">
        <v>120</v>
      </c>
      <c r="C33" s="71"/>
      <c r="D33" s="57" t="s">
        <v>139</v>
      </c>
      <c r="E33" s="71"/>
      <c r="F33" s="71"/>
      <c r="G33" s="71"/>
      <c r="H33" s="71"/>
      <c r="I33" s="63"/>
    </row>
    <row r="34" ht="9.75" customHeight="true" spans="1:9">
      <c r="A34" s="134"/>
      <c r="B34" s="134"/>
      <c r="C34" s="134"/>
      <c r="D34" s="54"/>
      <c r="E34" s="134"/>
      <c r="F34" s="134"/>
      <c r="G34" s="134"/>
      <c r="H34" s="134"/>
      <c r="I34" s="139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8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style="107" customWidth="true"/>
    <col min="2" max="3" width="6.125" style="107" customWidth="true"/>
    <col min="4" max="4" width="11.5" style="107" customWidth="true"/>
    <col min="5" max="5" width="23" style="107" customWidth="true"/>
    <col min="6" max="6" width="16.75" style="107" customWidth="true"/>
    <col min="7" max="7" width="16.375" style="107" customWidth="true"/>
    <col min="8" max="8" width="16.25" style="107" customWidth="true"/>
    <col min="9" max="9" width="16.625" style="107" customWidth="true"/>
    <col min="10" max="10" width="14.25" style="107" customWidth="true"/>
    <col min="11" max="39" width="5.75" style="107" customWidth="true"/>
    <col min="40" max="40" width="1.5" style="107" customWidth="true"/>
    <col min="41" max="42" width="9.75" style="107" customWidth="true"/>
    <col min="43" max="16384" width="10" style="107"/>
  </cols>
  <sheetData>
    <row r="1" ht="24.95" customHeight="true" spans="1:40">
      <c r="A1" s="102"/>
      <c r="B1" s="1"/>
      <c r="C1" s="1"/>
      <c r="D1" s="1"/>
      <c r="E1" s="102"/>
      <c r="F1" s="102"/>
      <c r="G1" s="102"/>
      <c r="H1" s="55"/>
      <c r="I1" s="119"/>
      <c r="J1" s="119"/>
      <c r="K1" s="55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3" t="s">
        <v>140</v>
      </c>
      <c r="AN1" s="124"/>
    </row>
    <row r="2" ht="22.9" customHeight="true" spans="1:40">
      <c r="A2" s="55"/>
      <c r="B2" s="108" t="s">
        <v>141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25"/>
      <c r="AN2" s="124"/>
    </row>
    <row r="3" ht="19.5" customHeight="true" spans="1:40">
      <c r="A3" s="110"/>
      <c r="B3" s="111" t="s">
        <v>5</v>
      </c>
      <c r="C3" s="112"/>
      <c r="D3" s="112"/>
      <c r="E3" s="112"/>
      <c r="G3" s="110"/>
      <c r="H3" s="32"/>
      <c r="I3" s="120"/>
      <c r="J3" s="120"/>
      <c r="K3" s="11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6" t="s">
        <v>6</v>
      </c>
      <c r="AL3" s="127"/>
      <c r="AM3" s="128"/>
      <c r="AN3" s="124"/>
    </row>
    <row r="4" ht="24.4" customHeight="true" spans="1:40">
      <c r="A4" s="49"/>
      <c r="B4" s="69"/>
      <c r="C4" s="69"/>
      <c r="D4" s="69"/>
      <c r="E4" s="69"/>
      <c r="F4" s="69" t="s">
        <v>142</v>
      </c>
      <c r="G4" s="69" t="s">
        <v>143</v>
      </c>
      <c r="H4" s="69"/>
      <c r="I4" s="69"/>
      <c r="J4" s="69"/>
      <c r="K4" s="69"/>
      <c r="L4" s="69"/>
      <c r="M4" s="69"/>
      <c r="N4" s="69"/>
      <c r="O4" s="69"/>
      <c r="P4" s="69"/>
      <c r="Q4" s="69" t="s">
        <v>144</v>
      </c>
      <c r="R4" s="69"/>
      <c r="S4" s="69"/>
      <c r="T4" s="69"/>
      <c r="U4" s="69"/>
      <c r="V4" s="69"/>
      <c r="W4" s="69"/>
      <c r="X4" s="69"/>
      <c r="Y4" s="69"/>
      <c r="Z4" s="69"/>
      <c r="AA4" s="69" t="s">
        <v>145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124"/>
    </row>
    <row r="5" ht="30" customHeight="true" spans="1:40">
      <c r="A5" s="49"/>
      <c r="B5" s="69" t="s">
        <v>70</v>
      </c>
      <c r="C5" s="69"/>
      <c r="D5" s="113" t="s">
        <v>71</v>
      </c>
      <c r="E5" s="69" t="s">
        <v>146</v>
      </c>
      <c r="F5" s="69"/>
      <c r="G5" s="69" t="s">
        <v>59</v>
      </c>
      <c r="H5" s="69" t="s">
        <v>147</v>
      </c>
      <c r="I5" s="69"/>
      <c r="J5" s="69"/>
      <c r="K5" s="69" t="s">
        <v>148</v>
      </c>
      <c r="L5" s="69"/>
      <c r="M5" s="69"/>
      <c r="N5" s="69" t="s">
        <v>149</v>
      </c>
      <c r="O5" s="69"/>
      <c r="P5" s="69"/>
      <c r="Q5" s="69" t="s">
        <v>59</v>
      </c>
      <c r="R5" s="69" t="s">
        <v>147</v>
      </c>
      <c r="S5" s="69"/>
      <c r="T5" s="69"/>
      <c r="U5" s="69" t="s">
        <v>148</v>
      </c>
      <c r="V5" s="69"/>
      <c r="W5" s="69"/>
      <c r="X5" s="69" t="s">
        <v>149</v>
      </c>
      <c r="Y5" s="69"/>
      <c r="Z5" s="69"/>
      <c r="AA5" s="69" t="s">
        <v>59</v>
      </c>
      <c r="AB5" s="69" t="s">
        <v>147</v>
      </c>
      <c r="AC5" s="69"/>
      <c r="AD5" s="69"/>
      <c r="AE5" s="69" t="s">
        <v>148</v>
      </c>
      <c r="AF5" s="69"/>
      <c r="AG5" s="69"/>
      <c r="AH5" s="69" t="s">
        <v>149</v>
      </c>
      <c r="AI5" s="69"/>
      <c r="AJ5" s="69"/>
      <c r="AK5" s="69" t="s">
        <v>150</v>
      </c>
      <c r="AL5" s="69"/>
      <c r="AM5" s="69"/>
      <c r="AN5" s="124"/>
    </row>
    <row r="6" ht="30" customHeight="true" spans="1:40">
      <c r="A6" s="54"/>
      <c r="B6" s="69" t="s">
        <v>73</v>
      </c>
      <c r="C6" s="69" t="s">
        <v>74</v>
      </c>
      <c r="D6" s="114"/>
      <c r="E6" s="69"/>
      <c r="F6" s="69"/>
      <c r="G6" s="69"/>
      <c r="H6" s="69" t="s">
        <v>151</v>
      </c>
      <c r="I6" s="69" t="s">
        <v>79</v>
      </c>
      <c r="J6" s="69" t="s">
        <v>80</v>
      </c>
      <c r="K6" s="69" t="s">
        <v>151</v>
      </c>
      <c r="L6" s="69" t="s">
        <v>79</v>
      </c>
      <c r="M6" s="69" t="s">
        <v>80</v>
      </c>
      <c r="N6" s="69" t="s">
        <v>151</v>
      </c>
      <c r="O6" s="69" t="s">
        <v>79</v>
      </c>
      <c r="P6" s="69" t="s">
        <v>80</v>
      </c>
      <c r="Q6" s="69"/>
      <c r="R6" s="69" t="s">
        <v>151</v>
      </c>
      <c r="S6" s="69" t="s">
        <v>79</v>
      </c>
      <c r="T6" s="69" t="s">
        <v>80</v>
      </c>
      <c r="U6" s="69" t="s">
        <v>151</v>
      </c>
      <c r="V6" s="69" t="s">
        <v>79</v>
      </c>
      <c r="W6" s="69" t="s">
        <v>80</v>
      </c>
      <c r="X6" s="69" t="s">
        <v>151</v>
      </c>
      <c r="Y6" s="69" t="s">
        <v>79</v>
      </c>
      <c r="Z6" s="69" t="s">
        <v>80</v>
      </c>
      <c r="AA6" s="69"/>
      <c r="AB6" s="69" t="s">
        <v>151</v>
      </c>
      <c r="AC6" s="69" t="s">
        <v>79</v>
      </c>
      <c r="AD6" s="69" t="s">
        <v>80</v>
      </c>
      <c r="AE6" s="69" t="s">
        <v>151</v>
      </c>
      <c r="AF6" s="69" t="s">
        <v>79</v>
      </c>
      <c r="AG6" s="69" t="s">
        <v>80</v>
      </c>
      <c r="AH6" s="69" t="s">
        <v>151</v>
      </c>
      <c r="AI6" s="69" t="s">
        <v>79</v>
      </c>
      <c r="AJ6" s="69" t="s">
        <v>80</v>
      </c>
      <c r="AK6" s="69" t="s">
        <v>151</v>
      </c>
      <c r="AL6" s="69" t="s">
        <v>79</v>
      </c>
      <c r="AM6" s="69" t="s">
        <v>80</v>
      </c>
      <c r="AN6" s="124"/>
    </row>
    <row r="7" ht="32.1" customHeight="true" spans="1:40">
      <c r="A7" s="49"/>
      <c r="B7" s="69"/>
      <c r="C7" s="69"/>
      <c r="D7" s="69"/>
      <c r="E7" s="69" t="s">
        <v>76</v>
      </c>
      <c r="F7" s="104">
        <v>20021962.96</v>
      </c>
      <c r="G7" s="104">
        <v>20021962.96</v>
      </c>
      <c r="H7" s="104">
        <v>20021962.96</v>
      </c>
      <c r="I7" s="121">
        <f>SUM(I8:I34)</f>
        <v>11917462.96</v>
      </c>
      <c r="J7" s="121">
        <f>SUM(J8:J34)</f>
        <v>8104500</v>
      </c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4"/>
    </row>
    <row r="8" ht="30" customHeight="true" spans="1:40">
      <c r="A8" s="54"/>
      <c r="B8" s="115">
        <v>301</v>
      </c>
      <c r="C8" s="116" t="s">
        <v>99</v>
      </c>
      <c r="D8" s="117">
        <v>506009</v>
      </c>
      <c r="E8" s="105" t="s">
        <v>152</v>
      </c>
      <c r="F8" s="79">
        <v>2082024</v>
      </c>
      <c r="G8" s="79">
        <v>2082024</v>
      </c>
      <c r="H8" s="79">
        <v>2082024</v>
      </c>
      <c r="I8" s="79">
        <v>2082024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124"/>
    </row>
    <row r="9" ht="30" customHeight="true" spans="1:40">
      <c r="A9" s="54"/>
      <c r="B9" s="115" t="s">
        <v>153</v>
      </c>
      <c r="C9" s="116" t="s">
        <v>85</v>
      </c>
      <c r="D9" s="117">
        <v>506009</v>
      </c>
      <c r="E9" s="105" t="s">
        <v>154</v>
      </c>
      <c r="F9" s="79">
        <v>222420</v>
      </c>
      <c r="G9" s="79">
        <v>222420</v>
      </c>
      <c r="H9" s="79">
        <v>222420</v>
      </c>
      <c r="I9" s="79">
        <v>222420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124"/>
    </row>
    <row r="10" ht="30" customHeight="true" spans="1:40">
      <c r="A10" s="54"/>
      <c r="B10" s="115" t="s">
        <v>153</v>
      </c>
      <c r="C10" s="116" t="s">
        <v>155</v>
      </c>
      <c r="D10" s="117">
        <v>506009</v>
      </c>
      <c r="E10" s="105" t="s">
        <v>156</v>
      </c>
      <c r="F10" s="79">
        <v>4300125</v>
      </c>
      <c r="G10" s="79">
        <v>4300125</v>
      </c>
      <c r="H10" s="79">
        <v>4300125</v>
      </c>
      <c r="I10" s="79">
        <v>4300125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124"/>
    </row>
    <row r="11" ht="30" customHeight="true" spans="1:40">
      <c r="A11" s="54"/>
      <c r="B11" s="115" t="s">
        <v>153</v>
      </c>
      <c r="C11" s="116" t="s">
        <v>157</v>
      </c>
      <c r="D11" s="117">
        <v>506009</v>
      </c>
      <c r="E11" s="105" t="s">
        <v>158</v>
      </c>
      <c r="F11" s="79">
        <v>1066416.48</v>
      </c>
      <c r="G11" s="79">
        <v>1066416.48</v>
      </c>
      <c r="H11" s="79">
        <v>1066416.48</v>
      </c>
      <c r="I11" s="79">
        <v>1066416.48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124"/>
    </row>
    <row r="12" ht="30" customHeight="true" spans="1:40">
      <c r="A12" s="54"/>
      <c r="B12" s="115" t="s">
        <v>153</v>
      </c>
      <c r="C12" s="116" t="s">
        <v>159</v>
      </c>
      <c r="D12" s="117">
        <v>506009</v>
      </c>
      <c r="E12" s="105" t="s">
        <v>160</v>
      </c>
      <c r="F12" s="79">
        <v>513212.93</v>
      </c>
      <c r="G12" s="79">
        <v>513212.93</v>
      </c>
      <c r="H12" s="79">
        <v>513212.93</v>
      </c>
      <c r="I12" s="79">
        <v>513212.93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124"/>
    </row>
    <row r="13" ht="30" customHeight="true" spans="1:40">
      <c r="A13" s="54"/>
      <c r="B13" s="115" t="s">
        <v>153</v>
      </c>
      <c r="C13" s="116" t="s">
        <v>92</v>
      </c>
      <c r="D13" s="117">
        <v>506009</v>
      </c>
      <c r="E13" s="105" t="s">
        <v>161</v>
      </c>
      <c r="F13" s="79">
        <v>336820.41</v>
      </c>
      <c r="G13" s="79">
        <v>336820.41</v>
      </c>
      <c r="H13" s="79">
        <v>336820.41</v>
      </c>
      <c r="I13" s="79">
        <v>336820.41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24"/>
    </row>
    <row r="14" ht="30" customHeight="true" spans="1:40">
      <c r="A14" s="54"/>
      <c r="B14" s="115" t="s">
        <v>153</v>
      </c>
      <c r="C14" s="115" t="s">
        <v>162</v>
      </c>
      <c r="D14" s="117">
        <v>506009</v>
      </c>
      <c r="E14" s="105" t="s">
        <v>163</v>
      </c>
      <c r="F14" s="79">
        <v>93311.45</v>
      </c>
      <c r="G14" s="79">
        <v>93311.45</v>
      </c>
      <c r="H14" s="79">
        <v>93311.45</v>
      </c>
      <c r="I14" s="79">
        <v>93311.45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24"/>
    </row>
    <row r="15" ht="30" customHeight="true" spans="1:40">
      <c r="A15" s="54"/>
      <c r="B15" s="115" t="s">
        <v>153</v>
      </c>
      <c r="C15" s="115" t="s">
        <v>164</v>
      </c>
      <c r="D15" s="117">
        <v>506009</v>
      </c>
      <c r="E15" s="105" t="s">
        <v>165</v>
      </c>
      <c r="F15" s="79">
        <v>799812.36</v>
      </c>
      <c r="G15" s="79">
        <v>799812.36</v>
      </c>
      <c r="H15" s="79">
        <v>799812.36</v>
      </c>
      <c r="I15" s="79">
        <v>799812.36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24"/>
    </row>
    <row r="16" ht="30" customHeight="true" spans="1:40">
      <c r="A16" s="54"/>
      <c r="B16" s="115">
        <v>301</v>
      </c>
      <c r="C16" s="115">
        <v>99</v>
      </c>
      <c r="D16" s="117">
        <v>506009</v>
      </c>
      <c r="E16" s="105" t="s">
        <v>166</v>
      </c>
      <c r="F16" s="79">
        <v>132601.9</v>
      </c>
      <c r="G16" s="79">
        <v>132601.9</v>
      </c>
      <c r="H16" s="79">
        <v>132601.9</v>
      </c>
      <c r="I16" s="79">
        <v>132601.9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4"/>
    </row>
    <row r="17" ht="30" customHeight="true" spans="1:40">
      <c r="A17" s="54"/>
      <c r="B17" s="115">
        <v>302</v>
      </c>
      <c r="C17" s="115" t="s">
        <v>99</v>
      </c>
      <c r="D17" s="117">
        <v>506009</v>
      </c>
      <c r="E17" s="105" t="s">
        <v>167</v>
      </c>
      <c r="F17" s="79">
        <v>66130</v>
      </c>
      <c r="G17" s="79">
        <v>66130</v>
      </c>
      <c r="H17" s="79">
        <v>66130</v>
      </c>
      <c r="I17" s="79">
        <v>66130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24"/>
    </row>
    <row r="18" ht="30" customHeight="true" spans="1:40">
      <c r="A18" s="54"/>
      <c r="B18" s="115" t="s">
        <v>168</v>
      </c>
      <c r="C18" s="115" t="s">
        <v>84</v>
      </c>
      <c r="D18" s="117">
        <v>506009</v>
      </c>
      <c r="E18" s="105" t="s">
        <v>169</v>
      </c>
      <c r="F18" s="79">
        <v>13158</v>
      </c>
      <c r="G18" s="79">
        <v>13158</v>
      </c>
      <c r="H18" s="79">
        <v>13158</v>
      </c>
      <c r="I18" s="79">
        <v>13158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124"/>
    </row>
    <row r="19" ht="30" customHeight="true" spans="1:40">
      <c r="A19" s="54"/>
      <c r="B19" s="115" t="s">
        <v>168</v>
      </c>
      <c r="C19" s="115" t="s">
        <v>90</v>
      </c>
      <c r="D19" s="117">
        <v>506009</v>
      </c>
      <c r="E19" s="105" t="s">
        <v>170</v>
      </c>
      <c r="F19" s="79">
        <v>32895</v>
      </c>
      <c r="G19" s="79">
        <v>32895</v>
      </c>
      <c r="H19" s="79">
        <v>32895</v>
      </c>
      <c r="I19" s="79">
        <v>32895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124"/>
    </row>
    <row r="20" ht="30" customHeight="true" spans="1:40">
      <c r="A20" s="54"/>
      <c r="B20" s="115" t="s">
        <v>168</v>
      </c>
      <c r="C20" s="115" t="s">
        <v>155</v>
      </c>
      <c r="D20" s="117">
        <v>506009</v>
      </c>
      <c r="E20" s="105" t="s">
        <v>171</v>
      </c>
      <c r="F20" s="79">
        <v>14852</v>
      </c>
      <c r="G20" s="79">
        <v>14852</v>
      </c>
      <c r="H20" s="79">
        <v>14852</v>
      </c>
      <c r="I20" s="79">
        <v>14852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124"/>
    </row>
    <row r="21" ht="30" customHeight="true" spans="1:40">
      <c r="A21" s="54"/>
      <c r="B21" s="115" t="s">
        <v>168</v>
      </c>
      <c r="C21" s="115" t="s">
        <v>172</v>
      </c>
      <c r="D21" s="117">
        <v>506009</v>
      </c>
      <c r="E21" s="105" t="s">
        <v>173</v>
      </c>
      <c r="F21" s="79">
        <v>43000</v>
      </c>
      <c r="G21" s="79">
        <v>43000</v>
      </c>
      <c r="H21" s="79">
        <v>43000</v>
      </c>
      <c r="I21" s="79"/>
      <c r="J21" s="79">
        <v>43000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124"/>
    </row>
    <row r="22" ht="30" customHeight="true" spans="1:40">
      <c r="A22" s="54"/>
      <c r="B22" s="115" t="s">
        <v>168</v>
      </c>
      <c r="C22" s="115" t="s">
        <v>92</v>
      </c>
      <c r="D22" s="117">
        <v>506009</v>
      </c>
      <c r="E22" s="105" t="s">
        <v>174</v>
      </c>
      <c r="F22" s="79">
        <v>263160</v>
      </c>
      <c r="G22" s="79">
        <v>263160</v>
      </c>
      <c r="H22" s="79">
        <v>263160</v>
      </c>
      <c r="I22" s="79">
        <v>263160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124"/>
    </row>
    <row r="23" ht="30" customHeight="true" spans="1:40">
      <c r="A23" s="54"/>
      <c r="B23" s="115" t="s">
        <v>168</v>
      </c>
      <c r="C23" s="115" t="s">
        <v>164</v>
      </c>
      <c r="D23" s="117">
        <v>506009</v>
      </c>
      <c r="E23" s="105" t="s">
        <v>175</v>
      </c>
      <c r="F23" s="79">
        <v>61500</v>
      </c>
      <c r="G23" s="79">
        <v>61500</v>
      </c>
      <c r="H23" s="79">
        <v>61500</v>
      </c>
      <c r="I23" s="79"/>
      <c r="J23" s="79">
        <v>61500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124"/>
    </row>
    <row r="24" ht="27" customHeight="true" spans="2:39">
      <c r="B24" s="118" t="s">
        <v>168</v>
      </c>
      <c r="C24" s="118" t="s">
        <v>176</v>
      </c>
      <c r="D24" s="117">
        <v>506009</v>
      </c>
      <c r="E24" s="105" t="s">
        <v>177</v>
      </c>
      <c r="F24" s="79">
        <v>14535</v>
      </c>
      <c r="G24" s="79">
        <v>14535</v>
      </c>
      <c r="H24" s="79">
        <v>14535</v>
      </c>
      <c r="I24" s="79">
        <v>14535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</row>
    <row r="25" ht="27" customHeight="true" spans="2:39">
      <c r="B25" s="118" t="s">
        <v>168</v>
      </c>
      <c r="C25" s="118" t="s">
        <v>178</v>
      </c>
      <c r="D25" s="117">
        <v>506009</v>
      </c>
      <c r="E25" s="105" t="s">
        <v>179</v>
      </c>
      <c r="F25" s="79">
        <v>8000000</v>
      </c>
      <c r="G25" s="79">
        <v>8000000</v>
      </c>
      <c r="H25" s="79">
        <v>8000000</v>
      </c>
      <c r="I25" s="79"/>
      <c r="J25" s="79">
        <v>8000000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</row>
    <row r="26" ht="27" customHeight="true" spans="2:39">
      <c r="B26" s="118" t="s">
        <v>168</v>
      </c>
      <c r="C26" s="118" t="s">
        <v>180</v>
      </c>
      <c r="D26" s="117">
        <v>506009</v>
      </c>
      <c r="E26" s="105" t="s">
        <v>181</v>
      </c>
      <c r="F26" s="79">
        <v>132091.38</v>
      </c>
      <c r="G26" s="79">
        <v>132091.38</v>
      </c>
      <c r="H26" s="79">
        <v>132091.38</v>
      </c>
      <c r="I26" s="79">
        <v>132091.38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ht="27" customHeight="true" spans="2:39">
      <c r="B27" s="118" t="s">
        <v>168</v>
      </c>
      <c r="C27" s="118" t="s">
        <v>182</v>
      </c>
      <c r="D27" s="117">
        <v>506009</v>
      </c>
      <c r="E27" s="105" t="s">
        <v>183</v>
      </c>
      <c r="F27" s="79">
        <v>82287.16</v>
      </c>
      <c r="G27" s="79">
        <v>82287.16</v>
      </c>
      <c r="H27" s="79">
        <v>82287.16</v>
      </c>
      <c r="I27" s="79">
        <v>82287.16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ht="27" customHeight="true" spans="2:39">
      <c r="B28" s="118" t="s">
        <v>168</v>
      </c>
      <c r="C28" s="118" t="s">
        <v>184</v>
      </c>
      <c r="D28" s="117">
        <v>506009</v>
      </c>
      <c r="E28" s="105" t="s">
        <v>185</v>
      </c>
      <c r="F28" s="79">
        <v>172368</v>
      </c>
      <c r="G28" s="79">
        <v>172368</v>
      </c>
      <c r="H28" s="79">
        <v>172368</v>
      </c>
      <c r="I28" s="79">
        <v>172368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</row>
    <row r="29" ht="27" customHeight="true" spans="2:39">
      <c r="B29" s="118" t="s">
        <v>168</v>
      </c>
      <c r="C29" s="118" t="s">
        <v>186</v>
      </c>
      <c r="D29" s="117">
        <v>506009</v>
      </c>
      <c r="E29" s="105" t="s">
        <v>187</v>
      </c>
      <c r="F29" s="79">
        <v>96000</v>
      </c>
      <c r="G29" s="79">
        <v>96000</v>
      </c>
      <c r="H29" s="79">
        <v>96000</v>
      </c>
      <c r="I29" s="79">
        <v>96000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</row>
    <row r="30" ht="27" customHeight="true" spans="2:39">
      <c r="B30" s="118" t="s">
        <v>168</v>
      </c>
      <c r="C30" s="118" t="s">
        <v>96</v>
      </c>
      <c r="D30" s="117">
        <v>506009</v>
      </c>
      <c r="E30" s="105" t="s">
        <v>188</v>
      </c>
      <c r="F30" s="79">
        <v>187792.49</v>
      </c>
      <c r="G30" s="79">
        <v>187792.49</v>
      </c>
      <c r="H30" s="79">
        <v>187792.49</v>
      </c>
      <c r="I30" s="79">
        <v>187792.49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ht="27" customHeight="true" spans="2:39">
      <c r="B31" s="118" t="s">
        <v>189</v>
      </c>
      <c r="C31" s="118" t="s">
        <v>99</v>
      </c>
      <c r="D31" s="117">
        <v>506009</v>
      </c>
      <c r="E31" s="105" t="s">
        <v>190</v>
      </c>
      <c r="F31" s="79">
        <v>301126.8</v>
      </c>
      <c r="G31" s="79">
        <v>301126.8</v>
      </c>
      <c r="H31" s="79">
        <v>301126.8</v>
      </c>
      <c r="I31" s="79">
        <v>301126.8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</row>
    <row r="32" ht="27" customHeight="true" spans="2:39">
      <c r="B32" s="118" t="s">
        <v>189</v>
      </c>
      <c r="C32" s="118" t="s">
        <v>85</v>
      </c>
      <c r="D32" s="117">
        <v>506009</v>
      </c>
      <c r="E32" s="105" t="s">
        <v>191</v>
      </c>
      <c r="F32" s="79">
        <v>4749.6</v>
      </c>
      <c r="G32" s="79">
        <v>4749.6</v>
      </c>
      <c r="H32" s="79">
        <v>4749.6</v>
      </c>
      <c r="I32" s="79">
        <v>4749.6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</row>
    <row r="33" ht="27" customHeight="true" spans="2:39">
      <c r="B33" s="118" t="s">
        <v>189</v>
      </c>
      <c r="C33" s="118" t="s">
        <v>84</v>
      </c>
      <c r="D33" s="117">
        <v>506009</v>
      </c>
      <c r="E33" s="105" t="s">
        <v>192</v>
      </c>
      <c r="F33" s="79">
        <v>962373</v>
      </c>
      <c r="G33" s="79">
        <v>962373</v>
      </c>
      <c r="H33" s="79">
        <v>962373</v>
      </c>
      <c r="I33" s="79">
        <v>962373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</row>
    <row r="34" ht="27" customHeight="true" spans="2:39">
      <c r="B34" s="118" t="s">
        <v>189</v>
      </c>
      <c r="C34" s="118" t="s">
        <v>155</v>
      </c>
      <c r="D34" s="117">
        <v>506009</v>
      </c>
      <c r="E34" s="105" t="s">
        <v>193</v>
      </c>
      <c r="F34" s="79">
        <v>27200</v>
      </c>
      <c r="G34" s="79">
        <v>27200</v>
      </c>
      <c r="H34" s="79">
        <v>27200</v>
      </c>
      <c r="I34" s="79">
        <v>27200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</row>
    <row r="35" ht="27" customHeight="true"/>
    <row r="36" ht="27" customHeight="true"/>
    <row r="37" ht="27" customHeight="true"/>
    <row r="38" ht="27" customHeight="true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E14"/>
  <sheetViews>
    <sheetView workbookViewId="0">
      <pane ySplit="1" topLeftCell="A2" activePane="bottomLeft" state="frozen"/>
      <selection/>
      <selection pane="bottomLeft" activeCell="E16" sqref="E16"/>
    </sheetView>
  </sheetViews>
  <sheetFormatPr defaultColWidth="10" defaultRowHeight="13.5"/>
  <cols>
    <col min="1" max="1" width="1.5" style="42" customWidth="true"/>
    <col min="2" max="4" width="6.125" style="42" customWidth="true"/>
    <col min="5" max="5" width="41" style="42" customWidth="true"/>
    <col min="6" max="6" width="16.375" style="42" customWidth="true"/>
    <col min="7" max="7" width="24.875" style="42" customWidth="true"/>
    <col min="8" max="108" width="16.375" style="42" customWidth="true"/>
    <col min="109" max="109" width="1.5" style="42" customWidth="true"/>
    <col min="110" max="111" width="9.75" style="42" customWidth="true"/>
    <col min="112" max="16384" width="10" style="42"/>
  </cols>
  <sheetData>
    <row r="1" ht="16.35" customHeight="true" spans="1:109">
      <c r="A1" s="43"/>
      <c r="B1" s="101"/>
      <c r="C1" s="101"/>
      <c r="D1" s="101"/>
      <c r="E1" s="54"/>
      <c r="G1" s="102"/>
      <c r="H1" s="59" t="s">
        <v>194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47"/>
    </row>
    <row r="2" ht="20.25" spans="2:8">
      <c r="B2" s="44" t="s">
        <v>195</v>
      </c>
      <c r="C2" s="44"/>
      <c r="D2" s="44"/>
      <c r="E2" s="44"/>
      <c r="F2" s="44"/>
      <c r="G2" s="44"/>
      <c r="H2" s="44"/>
    </row>
    <row r="3" spans="2:8">
      <c r="B3" s="46" t="s">
        <v>5</v>
      </c>
      <c r="C3" s="46"/>
      <c r="D3" s="46"/>
      <c r="E3" s="46"/>
      <c r="F3" s="45"/>
      <c r="H3" s="76" t="s">
        <v>6</v>
      </c>
    </row>
    <row r="4" ht="27" customHeight="true" spans="2:8">
      <c r="B4" s="48" t="s">
        <v>9</v>
      </c>
      <c r="C4" s="48"/>
      <c r="D4" s="48"/>
      <c r="E4" s="48"/>
      <c r="F4" s="48" t="s">
        <v>59</v>
      </c>
      <c r="G4" s="69" t="s">
        <v>196</v>
      </c>
      <c r="H4" s="69" t="s">
        <v>145</v>
      </c>
    </row>
    <row r="5" spans="2:8">
      <c r="B5" s="48" t="s">
        <v>70</v>
      </c>
      <c r="C5" s="48"/>
      <c r="D5" s="48"/>
      <c r="E5" s="48" t="s">
        <v>146</v>
      </c>
      <c r="F5" s="48"/>
      <c r="G5" s="69"/>
      <c r="H5" s="69"/>
    </row>
    <row r="6" spans="2:8">
      <c r="B6" s="48" t="s">
        <v>73</v>
      </c>
      <c r="C6" s="48" t="s">
        <v>74</v>
      </c>
      <c r="D6" s="48" t="s">
        <v>75</v>
      </c>
      <c r="E6" s="48"/>
      <c r="F6" s="48"/>
      <c r="G6" s="69"/>
      <c r="H6" s="69"/>
    </row>
    <row r="7" spans="2:8">
      <c r="B7" s="48"/>
      <c r="C7" s="48"/>
      <c r="D7" s="48"/>
      <c r="E7" s="48" t="s">
        <v>76</v>
      </c>
      <c r="F7" s="103">
        <v>20021962.96</v>
      </c>
      <c r="G7" s="104">
        <v>20021962.96</v>
      </c>
      <c r="H7" s="56"/>
    </row>
    <row r="8" ht="20.1" customHeight="true" spans="2:8">
      <c r="B8" s="92" t="s">
        <v>83</v>
      </c>
      <c r="C8" s="92" t="s">
        <v>84</v>
      </c>
      <c r="D8" s="92" t="s">
        <v>85</v>
      </c>
      <c r="E8" s="105" t="s">
        <v>197</v>
      </c>
      <c r="F8" s="79">
        <v>1506708.81</v>
      </c>
      <c r="G8" s="79">
        <v>1506708.81</v>
      </c>
      <c r="H8" s="56"/>
    </row>
    <row r="9" ht="20.1" customHeight="true" spans="2:8">
      <c r="B9" s="92" t="s">
        <v>83</v>
      </c>
      <c r="C9" s="92" t="s">
        <v>84</v>
      </c>
      <c r="D9" s="92" t="s">
        <v>84</v>
      </c>
      <c r="E9" s="106" t="s">
        <v>198</v>
      </c>
      <c r="F9" s="79">
        <v>1066416.48</v>
      </c>
      <c r="G9" s="79">
        <v>1066416.48</v>
      </c>
      <c r="H9" s="56"/>
    </row>
    <row r="10" ht="20.1" customHeight="true" spans="2:8">
      <c r="B10" s="92" t="s">
        <v>88</v>
      </c>
      <c r="C10" s="92" t="s">
        <v>89</v>
      </c>
      <c r="D10" s="92" t="s">
        <v>90</v>
      </c>
      <c r="E10" s="106" t="s">
        <v>199</v>
      </c>
      <c r="F10" s="79">
        <v>15903280.71</v>
      </c>
      <c r="G10" s="79">
        <v>15903280.71</v>
      </c>
      <c r="H10" s="56"/>
    </row>
    <row r="11" ht="20.1" customHeight="true" spans="2:8">
      <c r="B11" s="92" t="s">
        <v>88</v>
      </c>
      <c r="C11" s="92" t="s">
        <v>92</v>
      </c>
      <c r="D11" s="92" t="s">
        <v>85</v>
      </c>
      <c r="E11" s="106" t="s">
        <v>200</v>
      </c>
      <c r="F11" s="79">
        <v>513212.93</v>
      </c>
      <c r="G11" s="79">
        <v>513212.93</v>
      </c>
      <c r="H11" s="56"/>
    </row>
    <row r="12" ht="20.1" customHeight="true" spans="2:8">
      <c r="B12" s="92" t="s">
        <v>88</v>
      </c>
      <c r="C12" s="92" t="s">
        <v>92</v>
      </c>
      <c r="D12" s="92" t="s">
        <v>94</v>
      </c>
      <c r="E12" s="105" t="s">
        <v>201</v>
      </c>
      <c r="F12" s="79">
        <v>34400</v>
      </c>
      <c r="G12" s="79">
        <v>34400</v>
      </c>
      <c r="H12" s="56"/>
    </row>
    <row r="13" ht="20.1" customHeight="true" spans="2:8">
      <c r="B13" s="92" t="s">
        <v>88</v>
      </c>
      <c r="C13" s="92" t="s">
        <v>92</v>
      </c>
      <c r="D13" s="92" t="s">
        <v>96</v>
      </c>
      <c r="E13" s="105" t="s">
        <v>202</v>
      </c>
      <c r="F13" s="79">
        <v>198131.67</v>
      </c>
      <c r="G13" s="79">
        <v>198131.67</v>
      </c>
      <c r="H13" s="56"/>
    </row>
    <row r="14" ht="20.1" customHeight="true" spans="2:8">
      <c r="B14" s="92" t="s">
        <v>98</v>
      </c>
      <c r="C14" s="92" t="s">
        <v>85</v>
      </c>
      <c r="D14" s="92" t="s">
        <v>99</v>
      </c>
      <c r="E14" s="105" t="s">
        <v>203</v>
      </c>
      <c r="F14" s="79">
        <v>799812.36</v>
      </c>
      <c r="G14" s="79">
        <v>799812.36</v>
      </c>
      <c r="H14" s="56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6" topLeftCell="A19" activePane="bottomLeft" state="frozen"/>
      <selection/>
      <selection pane="bottomLeft" activeCell="E13" sqref="E13"/>
    </sheetView>
  </sheetViews>
  <sheetFormatPr defaultColWidth="10" defaultRowHeight="13.5"/>
  <cols>
    <col min="1" max="1" width="1.5" customWidth="true"/>
    <col min="2" max="4" width="9.25" customWidth="true"/>
    <col min="5" max="5" width="44.5" customWidth="true"/>
    <col min="6" max="8" width="21.625" customWidth="true"/>
    <col min="9" max="9" width="1.5" customWidth="true"/>
    <col min="10" max="10" width="9.75" customWidth="true"/>
  </cols>
  <sheetData>
    <row r="1" ht="24.95" customHeight="true" spans="1:9">
      <c r="A1" s="85"/>
      <c r="B1" s="1"/>
      <c r="C1" s="1"/>
      <c r="D1" s="1"/>
      <c r="E1" s="95"/>
      <c r="F1" s="86"/>
      <c r="G1" s="86"/>
      <c r="H1" s="96" t="s">
        <v>204</v>
      </c>
      <c r="I1" s="100"/>
    </row>
    <row r="2" ht="22.9" customHeight="true" spans="1:9">
      <c r="A2" s="86"/>
      <c r="B2" s="87" t="s">
        <v>205</v>
      </c>
      <c r="C2" s="87"/>
      <c r="D2" s="87"/>
      <c r="E2" s="87"/>
      <c r="F2" s="87"/>
      <c r="G2" s="87"/>
      <c r="H2" s="87"/>
      <c r="I2" s="100"/>
    </row>
    <row r="3" ht="19.5" customHeight="true" spans="1:9">
      <c r="A3" s="88"/>
      <c r="B3" s="89" t="s">
        <v>5</v>
      </c>
      <c r="C3" s="89"/>
      <c r="D3" s="89"/>
      <c r="E3" s="89"/>
      <c r="G3" s="88"/>
      <c r="H3" s="97" t="s">
        <v>6</v>
      </c>
      <c r="I3" s="100"/>
    </row>
    <row r="4" ht="24.4" customHeight="true" spans="1:9">
      <c r="A4" s="90"/>
      <c r="B4" s="48" t="s">
        <v>9</v>
      </c>
      <c r="C4" s="48"/>
      <c r="D4" s="48"/>
      <c r="E4" s="48"/>
      <c r="F4" s="48" t="s">
        <v>79</v>
      </c>
      <c r="G4" s="48"/>
      <c r="H4" s="48"/>
      <c r="I4" s="100"/>
    </row>
    <row r="5" ht="24.4" customHeight="true" spans="1:9">
      <c r="A5" s="90"/>
      <c r="B5" s="48" t="s">
        <v>70</v>
      </c>
      <c r="C5" s="48"/>
      <c r="D5" s="48" t="s">
        <v>71</v>
      </c>
      <c r="E5" s="48" t="s">
        <v>146</v>
      </c>
      <c r="F5" s="48" t="s">
        <v>59</v>
      </c>
      <c r="G5" s="48" t="s">
        <v>206</v>
      </c>
      <c r="H5" s="48" t="s">
        <v>207</v>
      </c>
      <c r="I5" s="100"/>
    </row>
    <row r="6" ht="24.4" customHeight="true" spans="1:9">
      <c r="A6" s="90"/>
      <c r="B6" s="48" t="s">
        <v>73</v>
      </c>
      <c r="C6" s="48" t="s">
        <v>74</v>
      </c>
      <c r="D6" s="48"/>
      <c r="E6" s="48"/>
      <c r="F6" s="48"/>
      <c r="G6" s="48"/>
      <c r="H6" s="48"/>
      <c r="I6" s="100"/>
    </row>
    <row r="7" ht="27" customHeight="true" spans="1:9">
      <c r="A7" s="90"/>
      <c r="B7" s="48"/>
      <c r="C7" s="48"/>
      <c r="D7" s="48"/>
      <c r="E7" s="48" t="s">
        <v>76</v>
      </c>
      <c r="F7" s="98">
        <v>11917462.96</v>
      </c>
      <c r="G7" s="98">
        <v>10842193.93</v>
      </c>
      <c r="H7" s="98">
        <v>1075269.03</v>
      </c>
      <c r="I7" s="100"/>
    </row>
    <row r="8" ht="24.95" customHeight="true" spans="1:9">
      <c r="A8" s="90"/>
      <c r="B8" s="91" t="s">
        <v>153</v>
      </c>
      <c r="C8" s="92" t="s">
        <v>99</v>
      </c>
      <c r="D8" s="58">
        <v>506009</v>
      </c>
      <c r="E8" s="99" t="s">
        <v>208</v>
      </c>
      <c r="F8" s="79">
        <v>2082024</v>
      </c>
      <c r="G8" s="79">
        <v>2082024</v>
      </c>
      <c r="H8" s="79"/>
      <c r="I8" s="100"/>
    </row>
    <row r="9" ht="24.95" customHeight="true" spans="1:9">
      <c r="A9" s="90"/>
      <c r="B9" s="91" t="s">
        <v>153</v>
      </c>
      <c r="C9" s="92" t="s">
        <v>85</v>
      </c>
      <c r="D9" s="58">
        <v>506009</v>
      </c>
      <c r="E9" s="99" t="s">
        <v>209</v>
      </c>
      <c r="F9" s="79">
        <v>222420</v>
      </c>
      <c r="G9" s="79">
        <v>222420</v>
      </c>
      <c r="H9" s="79"/>
      <c r="I9" s="100"/>
    </row>
    <row r="10" ht="24.95" customHeight="true" spans="1:9">
      <c r="A10" s="90"/>
      <c r="B10" s="93">
        <v>301</v>
      </c>
      <c r="C10" s="92" t="s">
        <v>155</v>
      </c>
      <c r="D10" s="58">
        <v>506009</v>
      </c>
      <c r="E10" s="99" t="s">
        <v>210</v>
      </c>
      <c r="F10" s="79">
        <v>4300125</v>
      </c>
      <c r="G10" s="79">
        <v>4300125</v>
      </c>
      <c r="H10" s="79"/>
      <c r="I10" s="100"/>
    </row>
    <row r="11" ht="24.95" customHeight="true" spans="1:9">
      <c r="A11" s="90"/>
      <c r="B11" s="93">
        <v>301</v>
      </c>
      <c r="C11" s="92" t="s">
        <v>157</v>
      </c>
      <c r="D11" s="58">
        <v>506009</v>
      </c>
      <c r="E11" s="99" t="s">
        <v>211</v>
      </c>
      <c r="F11" s="79">
        <v>1066416.48</v>
      </c>
      <c r="G11" s="79">
        <v>1066416.48</v>
      </c>
      <c r="H11" s="79"/>
      <c r="I11" s="100"/>
    </row>
    <row r="12" ht="24.95" customHeight="true" spans="1:9">
      <c r="A12" s="90"/>
      <c r="B12" s="93">
        <v>301</v>
      </c>
      <c r="C12" s="92" t="s">
        <v>159</v>
      </c>
      <c r="D12" s="58">
        <v>506009</v>
      </c>
      <c r="E12" s="99" t="s">
        <v>212</v>
      </c>
      <c r="F12" s="79">
        <v>513212.93</v>
      </c>
      <c r="G12" s="79">
        <v>513212.93</v>
      </c>
      <c r="H12" s="79"/>
      <c r="I12" s="100"/>
    </row>
    <row r="13" ht="24.95" customHeight="true" spans="1:9">
      <c r="A13" s="90"/>
      <c r="B13" s="93">
        <v>301</v>
      </c>
      <c r="C13" s="92" t="s">
        <v>92</v>
      </c>
      <c r="D13" s="58">
        <v>506009</v>
      </c>
      <c r="E13" s="99" t="s">
        <v>213</v>
      </c>
      <c r="F13" s="79">
        <v>336820.41</v>
      </c>
      <c r="G13" s="79">
        <v>336820.41</v>
      </c>
      <c r="H13" s="79"/>
      <c r="I13" s="100"/>
    </row>
    <row r="14" ht="24.95" customHeight="true" spans="1:9">
      <c r="A14" s="90"/>
      <c r="B14" s="93">
        <v>301</v>
      </c>
      <c r="C14" s="92" t="s">
        <v>162</v>
      </c>
      <c r="D14" s="58">
        <v>506009</v>
      </c>
      <c r="E14" s="99" t="s">
        <v>214</v>
      </c>
      <c r="F14" s="79">
        <v>93311.45</v>
      </c>
      <c r="G14" s="79">
        <v>93311.45</v>
      </c>
      <c r="H14" s="79"/>
      <c r="I14" s="100"/>
    </row>
    <row r="15" ht="24.95" customHeight="true" spans="1:9">
      <c r="A15" s="90"/>
      <c r="B15" s="93">
        <v>301</v>
      </c>
      <c r="C15" s="92" t="s">
        <v>164</v>
      </c>
      <c r="D15" s="58">
        <v>506009</v>
      </c>
      <c r="E15" s="99" t="s">
        <v>215</v>
      </c>
      <c r="F15" s="79">
        <v>799812.36</v>
      </c>
      <c r="G15" s="79">
        <v>799812.36</v>
      </c>
      <c r="H15" s="79"/>
      <c r="I15" s="100"/>
    </row>
    <row r="16" ht="24.95" customHeight="true" spans="1:9">
      <c r="A16" s="90"/>
      <c r="B16" s="93">
        <v>301</v>
      </c>
      <c r="C16" s="92" t="s">
        <v>96</v>
      </c>
      <c r="D16" s="58">
        <v>506009</v>
      </c>
      <c r="E16" s="99" t="s">
        <v>216</v>
      </c>
      <c r="F16" s="79">
        <v>132601.9</v>
      </c>
      <c r="G16" s="79">
        <v>132601.9</v>
      </c>
      <c r="H16" s="79"/>
      <c r="I16" s="100"/>
    </row>
    <row r="17" ht="24.95" customHeight="true" spans="2:8">
      <c r="B17" s="93">
        <v>302</v>
      </c>
      <c r="C17" s="94" t="s">
        <v>99</v>
      </c>
      <c r="D17" s="58">
        <v>506009</v>
      </c>
      <c r="E17" s="99" t="s">
        <v>217</v>
      </c>
      <c r="F17" s="79">
        <v>66130</v>
      </c>
      <c r="G17" s="79"/>
      <c r="H17" s="79">
        <v>66130</v>
      </c>
    </row>
    <row r="18" ht="24.95" customHeight="true" spans="2:8">
      <c r="B18" s="93">
        <v>302</v>
      </c>
      <c r="C18" s="94" t="s">
        <v>84</v>
      </c>
      <c r="D18" s="58">
        <v>506009</v>
      </c>
      <c r="E18" s="99" t="s">
        <v>218</v>
      </c>
      <c r="F18" s="79">
        <v>13158</v>
      </c>
      <c r="G18" s="79"/>
      <c r="H18" s="79">
        <v>13158</v>
      </c>
    </row>
    <row r="19" ht="24.95" customHeight="true" spans="2:8">
      <c r="B19" s="93">
        <v>302</v>
      </c>
      <c r="C19" s="94" t="s">
        <v>90</v>
      </c>
      <c r="D19" s="58">
        <v>506009</v>
      </c>
      <c r="E19" s="99" t="s">
        <v>219</v>
      </c>
      <c r="F19" s="79">
        <v>32895</v>
      </c>
      <c r="G19" s="79"/>
      <c r="H19" s="79">
        <v>32895</v>
      </c>
    </row>
    <row r="20" ht="24.95" customHeight="true" spans="2:8">
      <c r="B20" s="93">
        <v>302</v>
      </c>
      <c r="C20" s="94" t="s">
        <v>155</v>
      </c>
      <c r="D20" s="58">
        <v>506009</v>
      </c>
      <c r="E20" s="99" t="s">
        <v>220</v>
      </c>
      <c r="F20" s="79">
        <v>14852</v>
      </c>
      <c r="G20" s="79"/>
      <c r="H20" s="79">
        <v>14852</v>
      </c>
    </row>
    <row r="21" ht="24.95" customHeight="true" spans="2:8">
      <c r="B21" s="93">
        <v>302</v>
      </c>
      <c r="C21" s="94" t="s">
        <v>172</v>
      </c>
      <c r="D21" s="58">
        <v>506009</v>
      </c>
      <c r="E21" s="99" t="s">
        <v>221</v>
      </c>
      <c r="F21" s="79"/>
      <c r="G21" s="79"/>
      <c r="H21" s="79"/>
    </row>
    <row r="22" ht="24.95" customHeight="true" spans="2:8">
      <c r="B22" s="93">
        <v>302</v>
      </c>
      <c r="C22" s="94" t="s">
        <v>92</v>
      </c>
      <c r="D22" s="58">
        <v>506009</v>
      </c>
      <c r="E22" s="99" t="s">
        <v>222</v>
      </c>
      <c r="F22" s="79">
        <v>263160</v>
      </c>
      <c r="G22" s="79"/>
      <c r="H22" s="79">
        <v>263160</v>
      </c>
    </row>
    <row r="23" ht="24.95" customHeight="true" spans="2:8">
      <c r="B23" s="93">
        <v>302</v>
      </c>
      <c r="C23" s="94" t="s">
        <v>164</v>
      </c>
      <c r="D23" s="58">
        <v>506009</v>
      </c>
      <c r="E23" s="99" t="s">
        <v>223</v>
      </c>
      <c r="F23" s="79"/>
      <c r="G23" s="79"/>
      <c r="H23" s="79"/>
    </row>
    <row r="24" ht="24.95" customHeight="true" spans="2:8">
      <c r="B24" s="93">
        <v>302</v>
      </c>
      <c r="C24" s="94" t="s">
        <v>176</v>
      </c>
      <c r="D24" s="58">
        <v>506009</v>
      </c>
      <c r="E24" s="99" t="s">
        <v>224</v>
      </c>
      <c r="F24" s="79">
        <v>14535</v>
      </c>
      <c r="G24" s="79"/>
      <c r="H24" s="79">
        <v>14535</v>
      </c>
    </row>
    <row r="25" ht="24.95" customHeight="true" spans="2:8">
      <c r="B25" s="93">
        <v>302</v>
      </c>
      <c r="C25" s="94" t="s">
        <v>178</v>
      </c>
      <c r="D25" s="58">
        <v>506009</v>
      </c>
      <c r="E25" s="99" t="s">
        <v>225</v>
      </c>
      <c r="F25" s="79"/>
      <c r="G25" s="79"/>
      <c r="H25" s="79"/>
    </row>
    <row r="26" ht="24.95" customHeight="true" spans="2:8">
      <c r="B26" s="93">
        <v>302</v>
      </c>
      <c r="C26" s="94" t="s">
        <v>180</v>
      </c>
      <c r="D26" s="58">
        <v>506009</v>
      </c>
      <c r="E26" s="99" t="s">
        <v>226</v>
      </c>
      <c r="F26" s="79">
        <v>132091.38</v>
      </c>
      <c r="G26" s="79"/>
      <c r="H26" s="79">
        <v>132091.38</v>
      </c>
    </row>
    <row r="27" ht="24.95" customHeight="true" spans="2:8">
      <c r="B27" s="93">
        <v>302</v>
      </c>
      <c r="C27" s="94" t="s">
        <v>182</v>
      </c>
      <c r="D27" s="58">
        <v>506009</v>
      </c>
      <c r="E27" s="99" t="s">
        <v>227</v>
      </c>
      <c r="F27" s="79">
        <v>82287.16</v>
      </c>
      <c r="G27" s="79"/>
      <c r="H27" s="79">
        <v>82287.16</v>
      </c>
    </row>
    <row r="28" ht="24.95" customHeight="true" spans="2:8">
      <c r="B28" s="93">
        <v>302</v>
      </c>
      <c r="C28" s="94" t="s">
        <v>184</v>
      </c>
      <c r="D28" s="58">
        <v>506009</v>
      </c>
      <c r="E28" s="99" t="s">
        <v>228</v>
      </c>
      <c r="F28" s="79">
        <v>172368</v>
      </c>
      <c r="G28" s="79"/>
      <c r="H28" s="79">
        <v>172368</v>
      </c>
    </row>
    <row r="29" ht="24.95" customHeight="true" spans="2:8">
      <c r="B29" s="93">
        <v>302</v>
      </c>
      <c r="C29" s="94" t="s">
        <v>186</v>
      </c>
      <c r="D29" s="58">
        <v>506009</v>
      </c>
      <c r="E29" s="99" t="s">
        <v>229</v>
      </c>
      <c r="F29" s="79">
        <v>96000</v>
      </c>
      <c r="G29" s="79"/>
      <c r="H29" s="79">
        <v>96000</v>
      </c>
    </row>
    <row r="30" ht="24.95" customHeight="true" spans="2:8">
      <c r="B30" s="93">
        <v>302</v>
      </c>
      <c r="C30" s="94" t="s">
        <v>96</v>
      </c>
      <c r="D30" s="58">
        <v>506009</v>
      </c>
      <c r="E30" s="99" t="s">
        <v>230</v>
      </c>
      <c r="F30" s="79">
        <v>187792.49</v>
      </c>
      <c r="G30" s="79"/>
      <c r="H30" s="79">
        <v>187792.49</v>
      </c>
    </row>
    <row r="31" ht="24.95" customHeight="true" spans="2:8">
      <c r="B31" s="93">
        <v>303</v>
      </c>
      <c r="C31" s="94" t="s">
        <v>99</v>
      </c>
      <c r="D31" s="58">
        <v>506009</v>
      </c>
      <c r="E31" s="99" t="s">
        <v>231</v>
      </c>
      <c r="F31" s="79">
        <v>301126.8</v>
      </c>
      <c r="G31" s="79">
        <v>301126.8</v>
      </c>
      <c r="H31" s="79"/>
    </row>
    <row r="32" ht="24.95" customHeight="true" spans="2:8">
      <c r="B32" s="93">
        <v>303</v>
      </c>
      <c r="C32" s="94" t="s">
        <v>85</v>
      </c>
      <c r="D32" s="58">
        <v>506009</v>
      </c>
      <c r="E32" s="99" t="s">
        <v>232</v>
      </c>
      <c r="F32" s="79">
        <v>4749.6</v>
      </c>
      <c r="G32" s="79">
        <v>4749.6</v>
      </c>
      <c r="H32" s="79"/>
    </row>
    <row r="33" ht="24.95" customHeight="true" spans="2:8">
      <c r="B33" s="93">
        <v>303</v>
      </c>
      <c r="C33" s="94" t="s">
        <v>84</v>
      </c>
      <c r="D33" s="58">
        <v>506009</v>
      </c>
      <c r="E33" s="99" t="s">
        <v>233</v>
      </c>
      <c r="F33" s="79">
        <v>962373</v>
      </c>
      <c r="G33" s="79">
        <v>962373</v>
      </c>
      <c r="H33" s="79"/>
    </row>
    <row r="34" ht="24.95" customHeight="true" spans="2:8">
      <c r="B34" s="93">
        <v>303</v>
      </c>
      <c r="C34" s="94" t="s">
        <v>155</v>
      </c>
      <c r="D34" s="58">
        <v>506009</v>
      </c>
      <c r="E34" s="99" t="s">
        <v>234</v>
      </c>
      <c r="F34" s="79">
        <v>27200</v>
      </c>
      <c r="G34" s="79">
        <v>27200</v>
      </c>
      <c r="H34" s="7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2"/>
  <sheetViews>
    <sheetView workbookViewId="0">
      <pane ySplit="5" topLeftCell="A6" activePane="bottomLeft" state="frozen"/>
      <selection/>
      <selection pane="bottomLeft" activeCell="G25" sqref="G25"/>
    </sheetView>
  </sheetViews>
  <sheetFormatPr defaultColWidth="10" defaultRowHeight="13.5"/>
  <cols>
    <col min="1" max="1" width="1.5" style="42" customWidth="true"/>
    <col min="2" max="4" width="6.625" style="42" customWidth="true"/>
    <col min="5" max="5" width="14.125" style="42" customWidth="true"/>
    <col min="6" max="6" width="25.25" style="42" customWidth="true"/>
    <col min="7" max="7" width="58.375" style="42" customWidth="true"/>
    <col min="8" max="8" width="25.375" style="42" customWidth="true"/>
    <col min="9" max="9" width="1.5" style="42" customWidth="true"/>
    <col min="10" max="12" width="9.75" style="42" customWidth="true"/>
    <col min="13" max="16384" width="10" style="42"/>
  </cols>
  <sheetData>
    <row r="1" ht="24.95" customHeight="true" spans="1:9">
      <c r="A1" s="43"/>
      <c r="B1" s="1"/>
      <c r="C1" s="47"/>
      <c r="D1" s="47"/>
      <c r="E1" s="47"/>
      <c r="F1" s="47"/>
      <c r="G1" s="47"/>
      <c r="H1" s="59" t="s">
        <v>235</v>
      </c>
      <c r="I1" s="47"/>
    </row>
    <row r="2" ht="22.9" customHeight="true" spans="1:9">
      <c r="A2" s="43"/>
      <c r="B2" s="44" t="s">
        <v>236</v>
      </c>
      <c r="C2" s="44"/>
      <c r="D2" s="44"/>
      <c r="E2" s="44"/>
      <c r="F2" s="44"/>
      <c r="G2" s="44"/>
      <c r="H2" s="44"/>
      <c r="I2" s="47" t="s">
        <v>3</v>
      </c>
    </row>
    <row r="3" ht="19.5" customHeight="true" spans="1:9">
      <c r="A3" s="45"/>
      <c r="B3" s="46" t="s">
        <v>5</v>
      </c>
      <c r="C3" s="46"/>
      <c r="D3" s="46"/>
      <c r="E3" s="46"/>
      <c r="F3" s="46"/>
      <c r="G3" s="46"/>
      <c r="H3" s="76" t="s">
        <v>6</v>
      </c>
      <c r="I3" s="61"/>
    </row>
    <row r="4" ht="24.4" customHeight="true" spans="1:9">
      <c r="A4" s="49"/>
      <c r="B4" s="48" t="s">
        <v>70</v>
      </c>
      <c r="C4" s="48"/>
      <c r="D4" s="48"/>
      <c r="E4" s="48" t="s">
        <v>71</v>
      </c>
      <c r="F4" s="48" t="s">
        <v>146</v>
      </c>
      <c r="G4" s="48" t="s">
        <v>237</v>
      </c>
      <c r="H4" s="48" t="s">
        <v>238</v>
      </c>
      <c r="I4" s="62"/>
    </row>
    <row r="5" ht="24.4" customHeight="true" spans="1:9">
      <c r="A5" s="49"/>
      <c r="B5" s="48" t="s">
        <v>73</v>
      </c>
      <c r="C5" s="48" t="s">
        <v>74</v>
      </c>
      <c r="D5" s="48" t="s">
        <v>75</v>
      </c>
      <c r="E5" s="48"/>
      <c r="F5" s="48"/>
      <c r="G5" s="48"/>
      <c r="H5" s="48"/>
      <c r="I5" s="63"/>
    </row>
    <row r="6" ht="22.9" customHeight="true" spans="1:9">
      <c r="A6" s="50"/>
      <c r="B6" s="48"/>
      <c r="C6" s="48"/>
      <c r="D6" s="48"/>
      <c r="E6" s="48"/>
      <c r="F6" s="48"/>
      <c r="G6" s="48" t="s">
        <v>76</v>
      </c>
      <c r="H6" s="56"/>
      <c r="I6" s="64"/>
    </row>
    <row r="7" s="2" customFormat="true" ht="19.9" customHeight="true" spans="1:11">
      <c r="A7" s="73"/>
      <c r="B7" s="74" t="s">
        <v>88</v>
      </c>
      <c r="C7" s="74" t="s">
        <v>89</v>
      </c>
      <c r="D7" s="75" t="s">
        <v>90</v>
      </c>
      <c r="E7" s="75">
        <v>506009</v>
      </c>
      <c r="F7" s="77" t="s">
        <v>239</v>
      </c>
      <c r="G7" s="78" t="s">
        <v>240</v>
      </c>
      <c r="H7" s="79">
        <v>8000000</v>
      </c>
      <c r="I7" s="82"/>
      <c r="J7" s="83"/>
      <c r="K7" s="84"/>
    </row>
    <row r="8" ht="22.9" customHeight="true" spans="1:9">
      <c r="A8" s="50"/>
      <c r="B8" s="74" t="s">
        <v>88</v>
      </c>
      <c r="C8" s="74" t="s">
        <v>89</v>
      </c>
      <c r="D8" s="75" t="s">
        <v>90</v>
      </c>
      <c r="E8" s="75">
        <v>506009</v>
      </c>
      <c r="F8" s="77" t="s">
        <v>239</v>
      </c>
      <c r="G8" s="80" t="s">
        <v>173</v>
      </c>
      <c r="H8" s="79">
        <v>43000</v>
      </c>
      <c r="I8" s="64"/>
    </row>
    <row r="9" ht="22.9" customHeight="true" spans="1:9">
      <c r="A9" s="50"/>
      <c r="B9" s="74" t="s">
        <v>88</v>
      </c>
      <c r="C9" s="74" t="s">
        <v>89</v>
      </c>
      <c r="D9" s="75" t="s">
        <v>90</v>
      </c>
      <c r="E9" s="75">
        <v>506009</v>
      </c>
      <c r="F9" s="77" t="s">
        <v>239</v>
      </c>
      <c r="G9" s="81" t="s">
        <v>241</v>
      </c>
      <c r="H9" s="71">
        <v>61500</v>
      </c>
      <c r="I9" s="64"/>
    </row>
    <row r="10" ht="27" customHeight="true"/>
    <row r="11" ht="27" customHeight="true"/>
    <row r="12" ht="27" customHeight="true"/>
    <row r="13" ht="27" customHeight="true"/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2022-03-04T19:29:00Z</dcterms:created>
  <dcterms:modified xsi:type="dcterms:W3CDTF">2023-02-03T16:30:36Z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1FE1E2AC6D244870A0CDC0CD49EA03BD</vt:lpwstr>
  </property>
</Properties>
</file>